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１２月１日（行政区別）" sheetId="1" r:id="rId1"/>
  </sheets>
  <definedNames>
    <definedName name="_xlnm.Print_Titles" localSheetId="0">'１２月１日（行政区別）'!$2:$2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M4" i="1"/>
  <c r="L4" i="1"/>
  <c r="K4" i="1"/>
  <c r="J4" i="1"/>
  <c r="I4" i="1"/>
  <c r="H4" i="1"/>
  <c r="H3" i="1" s="1"/>
  <c r="G4" i="1"/>
  <c r="F4" i="1"/>
  <c r="F3" i="1" s="1"/>
  <c r="E4" i="1"/>
  <c r="D4" i="1"/>
  <c r="D3" i="1" s="1"/>
  <c r="C4" i="1"/>
  <c r="O3" i="1"/>
  <c r="N3" i="1"/>
  <c r="M3" i="1"/>
  <c r="L3" i="1"/>
  <c r="K3" i="1"/>
  <c r="J3" i="1"/>
  <c r="I3" i="1"/>
  <c r="G3" i="1"/>
  <c r="E3" i="1"/>
  <c r="C3" i="1"/>
</calcChain>
</file>

<file path=xl/sharedStrings.xml><?xml version="1.0" encoding="utf-8"?>
<sst xmlns="http://schemas.openxmlformats.org/spreadsheetml/2006/main" count="150" uniqueCount="150">
  <si>
    <t>令和6年12月1日現在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</si>
  <si>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</si>
  <si>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</si>
  <si>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</si>
  <si>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</si>
  <si>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</si>
  <si>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</si>
  <si>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</si>
  <si>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</si>
  <si>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</si>
  <si>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</si>
  <si>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</si>
  <si>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</si>
  <si>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</si>
  <si>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</si>
  <si>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</si>
  <si>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</si>
  <si>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</si>
  <si>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</si>
  <si>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</si>
  <si>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</si>
  <si>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</si>
  <si>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</si>
  <si>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</si>
  <si>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</si>
  <si>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</si>
  <si>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</si>
  <si>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</si>
  <si>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</si>
  <si>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</si>
  <si>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</si>
  <si>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</si>
  <si>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</si>
  <si>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</si>
  <si>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</si>
  <si>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</si>
  <si>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</si>
  <si>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</si>
  <si>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</si>
  <si>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</si>
  <si>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</si>
  <si>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</si>
  <si>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</si>
  <si>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</si>
  <si>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</si>
  <si>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</si>
  <si>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</si>
  <si>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</si>
  <si>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</si>
  <si>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</si>
  <si>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</si>
  <si>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</si>
  <si>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</si>
  <si>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</si>
  <si>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</si>
  <si>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</si>
  <si>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</si>
  <si>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</si>
  <si>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</si>
  <si>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</si>
  <si>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</si>
  <si>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</si>
  <si>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</si>
  <si>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</si>
  <si>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</si>
  <si>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</si>
  <si>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</si>
  <si>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</si>
  <si>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</si>
  <si>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</si>
  <si>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</si>
  <si>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</si>
  <si>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</si>
  <si>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</si>
  <si>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</si>
  <si>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</si>
  <si>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</si>
  <si>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</si>
  <si>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</si>
  <si>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</si>
  <si>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</si>
  <si>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</si>
  <si>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</si>
  <si>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</si>
  <si>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</si>
  <si>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</si>
  <si>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</si>
  <si>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</si>
  <si>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</si>
  <si>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</si>
  <si>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</si>
  <si>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</si>
  <si>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</si>
  <si>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</si>
  <si>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</si>
  <si>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</si>
  <si>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</si>
  <si>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</si>
  <si>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</si>
  <si>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</si>
  <si>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</si>
  <si>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</si>
  <si>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</si>
  <si>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</si>
  <si>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</si>
  <si>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</si>
  <si>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</si>
  <si>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</si>
  <si>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</si>
  <si>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</si>
  <si>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</si>
  <si>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</si>
  <si>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</si>
  <si>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</si>
  <si>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</si>
  <si>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</si>
  <si>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</si>
  <si>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</si>
  <si>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</si>
  <si>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</si>
  <si>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</si>
  <si>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</si>
  <si>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</si>
  <si>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</si>
  <si>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</si>
  <si>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</si>
  <si>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</si>
  <si>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</si>
  <si>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</si>
  <si>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</si>
  <si>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</si>
  <si>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</si>
  <si>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</si>
  <si>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</si>
  <si>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</si>
  <si>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</si>
  <si>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</si>
  <si>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</si>
  <si>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</si>
  <si>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</si>
  <si>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</si>
  <si>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</si>
  <si>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</si>
  <si>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</si>
  <si>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</si>
  <si>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</si>
  <si>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</si>
  <si>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</si>
  <si>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</si>
  <si>
    <t>翠明</t>
    <rPh sb="0" eb="2">
      <t>スイメイ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</si>
</sst>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98" activePane="bottomRight" state="frozen"/>
      <selection activeCell="B1" sqref="B1"/>
      <selection pane="topRight" activeCell="B1" sqref="B1"/>
      <selection pane="bottomLeft" activeCell="B1" sqref="B1"/>
      <selection pane="bottomRight" activeCell="B98" sqref="B98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12262</v>
      </c>
      <c r="D3" s="4">
        <f t="shared" ref="D3:O3" si="0">D4+D56</f>
        <v>13379</v>
      </c>
      <c r="E3" s="4">
        <f t="shared" si="0"/>
        <v>25641</v>
      </c>
      <c r="F3" s="4">
        <f t="shared" si="0"/>
        <v>319</v>
      </c>
      <c r="G3" s="4">
        <f t="shared" si="0"/>
        <v>382</v>
      </c>
      <c r="H3" s="4">
        <f t="shared" si="0"/>
        <v>701</v>
      </c>
      <c r="I3" s="4">
        <f t="shared" si="0"/>
        <v>9853</v>
      </c>
      <c r="J3" s="4">
        <f t="shared" si="0"/>
        <v>563</v>
      </c>
      <c r="K3" s="4">
        <f t="shared" si="0"/>
        <v>64</v>
      </c>
      <c r="L3" s="4">
        <f t="shared" si="0"/>
        <v>12581</v>
      </c>
      <c r="M3" s="4">
        <f t="shared" si="0"/>
        <v>13761</v>
      </c>
      <c r="N3" s="4">
        <f t="shared" si="0"/>
        <v>26342</v>
      </c>
      <c r="O3" s="4">
        <f t="shared" si="0"/>
        <v>10480</v>
      </c>
    </row>
    <row r="4" spans="2:15" x14ac:dyDescent="0.15">
      <c r="B4" s="5" t="s">
        <v>16</v>
      </c>
      <c r="C4" s="6">
        <f>SUM(C5:C55)</f>
        <v>4947</v>
      </c>
      <c r="D4" s="6">
        <f t="shared" ref="D4:O4" si="1">SUM(D5:D55)</f>
        <v>5457</v>
      </c>
      <c r="E4" s="6">
        <f t="shared" si="1"/>
        <v>10404</v>
      </c>
      <c r="F4" s="6">
        <f t="shared" si="1"/>
        <v>139</v>
      </c>
      <c r="G4" s="6">
        <f t="shared" si="1"/>
        <v>138</v>
      </c>
      <c r="H4" s="6">
        <f t="shared" si="1"/>
        <v>277</v>
      </c>
      <c r="I4" s="6">
        <f t="shared" si="1"/>
        <v>4195</v>
      </c>
      <c r="J4" s="6">
        <f t="shared" si="1"/>
        <v>204</v>
      </c>
      <c r="K4" s="6">
        <f t="shared" si="1"/>
        <v>28</v>
      </c>
      <c r="L4" s="6">
        <f t="shared" si="1"/>
        <v>5086</v>
      </c>
      <c r="M4" s="6">
        <f t="shared" si="1"/>
        <v>5595</v>
      </c>
      <c r="N4" s="6">
        <f t="shared" si="1"/>
        <v>10681</v>
      </c>
      <c r="O4" s="6">
        <f t="shared" si="1"/>
        <v>4427</v>
      </c>
    </row>
    <row r="5" spans="2:15" x14ac:dyDescent="0.15">
      <c r="B5" s="7" t="s">
        <v>17</v>
      </c>
      <c r="C5" s="8">
        <v>145</v>
      </c>
      <c r="D5" s="8">
        <v>189</v>
      </c>
      <c r="E5" s="8">
        <v>334</v>
      </c>
      <c r="F5" s="8">
        <v>4</v>
      </c>
      <c r="G5" s="9">
        <v>4</v>
      </c>
      <c r="H5" s="9">
        <v>8</v>
      </c>
      <c r="I5" s="9">
        <v>180</v>
      </c>
      <c r="J5" s="9">
        <v>7</v>
      </c>
      <c r="K5" s="9">
        <v>0</v>
      </c>
      <c r="L5" s="9">
        <v>149</v>
      </c>
      <c r="M5" s="9">
        <v>193</v>
      </c>
      <c r="N5" s="9">
        <v>342</v>
      </c>
      <c r="O5" s="9">
        <v>187</v>
      </c>
    </row>
    <row r="6" spans="2:15" x14ac:dyDescent="0.15">
      <c r="B6" s="10" t="s">
        <v>18</v>
      </c>
      <c r="C6" s="8">
        <v>494</v>
      </c>
      <c r="D6" s="8">
        <v>540</v>
      </c>
      <c r="E6" s="8">
        <v>1034</v>
      </c>
      <c r="F6" s="8">
        <v>27</v>
      </c>
      <c r="G6" s="8">
        <v>28</v>
      </c>
      <c r="H6" s="8">
        <v>55</v>
      </c>
      <c r="I6" s="8">
        <v>540</v>
      </c>
      <c r="J6" s="8">
        <v>37</v>
      </c>
      <c r="K6" s="8">
        <v>3</v>
      </c>
      <c r="L6" s="8">
        <v>521</v>
      </c>
      <c r="M6" s="8">
        <v>568</v>
      </c>
      <c r="N6" s="8">
        <v>1089</v>
      </c>
      <c r="O6" s="8">
        <v>580</v>
      </c>
    </row>
    <row r="7" spans="2:15" x14ac:dyDescent="0.15">
      <c r="B7" s="10" t="s">
        <v>19</v>
      </c>
      <c r="C7" s="8">
        <v>284</v>
      </c>
      <c r="D7" s="8">
        <v>321</v>
      </c>
      <c r="E7" s="8">
        <v>605</v>
      </c>
      <c r="F7" s="8">
        <v>27</v>
      </c>
      <c r="G7" s="8">
        <v>23</v>
      </c>
      <c r="H7" s="8">
        <v>50</v>
      </c>
      <c r="I7" s="8">
        <v>309</v>
      </c>
      <c r="J7" s="8">
        <v>41</v>
      </c>
      <c r="K7" s="8">
        <v>2</v>
      </c>
      <c r="L7" s="8">
        <v>311</v>
      </c>
      <c r="M7" s="8">
        <v>344</v>
      </c>
      <c r="N7" s="8">
        <v>655</v>
      </c>
      <c r="O7" s="8">
        <v>352</v>
      </c>
    </row>
    <row r="8" spans="2:15" x14ac:dyDescent="0.15">
      <c r="B8" s="10" t="s">
        <v>20</v>
      </c>
      <c r="C8" s="8">
        <v>338</v>
      </c>
      <c r="D8" s="8">
        <v>393</v>
      </c>
      <c r="E8" s="8">
        <v>731</v>
      </c>
      <c r="F8" s="8">
        <v>1</v>
      </c>
      <c r="G8" s="8">
        <v>5</v>
      </c>
      <c r="H8" s="8">
        <v>6</v>
      </c>
      <c r="I8" s="8">
        <v>309</v>
      </c>
      <c r="J8" s="8">
        <v>2</v>
      </c>
      <c r="K8" s="8">
        <v>4</v>
      </c>
      <c r="L8" s="8">
        <v>339</v>
      </c>
      <c r="M8" s="8">
        <v>398</v>
      </c>
      <c r="N8" s="8">
        <v>737</v>
      </c>
      <c r="O8" s="8">
        <v>315</v>
      </c>
    </row>
    <row r="9" spans="2:15" x14ac:dyDescent="0.15">
      <c r="B9" s="10" t="s">
        <v>21</v>
      </c>
      <c r="C9" s="8">
        <v>178</v>
      </c>
      <c r="D9" s="8">
        <v>192</v>
      </c>
      <c r="E9" s="8">
        <v>370</v>
      </c>
      <c r="F9" s="8">
        <v>8</v>
      </c>
      <c r="G9" s="8">
        <v>10</v>
      </c>
      <c r="H9" s="8">
        <v>18</v>
      </c>
      <c r="I9" s="8">
        <v>172</v>
      </c>
      <c r="J9" s="8">
        <v>13</v>
      </c>
      <c r="K9" s="8">
        <v>2</v>
      </c>
      <c r="L9" s="8">
        <v>186</v>
      </c>
      <c r="M9" s="8">
        <v>202</v>
      </c>
      <c r="N9" s="8">
        <v>388</v>
      </c>
      <c r="O9" s="8">
        <v>187</v>
      </c>
    </row>
    <row r="10" spans="2:15" x14ac:dyDescent="0.15">
      <c r="B10" s="10" t="s">
        <v>22</v>
      </c>
      <c r="C10" s="8">
        <v>176</v>
      </c>
      <c r="D10" s="8">
        <v>188</v>
      </c>
      <c r="E10" s="8">
        <v>364</v>
      </c>
      <c r="F10" s="8">
        <v>11</v>
      </c>
      <c r="G10" s="8">
        <v>20</v>
      </c>
      <c r="H10" s="8">
        <v>31</v>
      </c>
      <c r="I10" s="8">
        <v>172</v>
      </c>
      <c r="J10" s="8">
        <v>23</v>
      </c>
      <c r="K10" s="8">
        <v>3</v>
      </c>
      <c r="L10" s="8">
        <v>187</v>
      </c>
      <c r="M10" s="8">
        <v>208</v>
      </c>
      <c r="N10" s="8">
        <v>395</v>
      </c>
      <c r="O10" s="8">
        <v>198</v>
      </c>
    </row>
    <row r="11" spans="2:15" x14ac:dyDescent="0.15">
      <c r="B11" s="10" t="s">
        <v>23</v>
      </c>
      <c r="C11" s="8">
        <v>384</v>
      </c>
      <c r="D11" s="8">
        <v>389</v>
      </c>
      <c r="E11" s="8">
        <v>773</v>
      </c>
      <c r="F11" s="8">
        <v>14</v>
      </c>
      <c r="G11" s="8">
        <v>7</v>
      </c>
      <c r="H11" s="8">
        <v>21</v>
      </c>
      <c r="I11" s="8">
        <v>315</v>
      </c>
      <c r="J11" s="8">
        <v>18</v>
      </c>
      <c r="K11" s="8">
        <v>2</v>
      </c>
      <c r="L11" s="8">
        <v>398</v>
      </c>
      <c r="M11" s="8">
        <v>396</v>
      </c>
      <c r="N11" s="8">
        <v>794</v>
      </c>
      <c r="O11" s="8">
        <v>335</v>
      </c>
    </row>
    <row r="12" spans="2:15" x14ac:dyDescent="0.15">
      <c r="B12" s="10" t="s">
        <v>24</v>
      </c>
      <c r="C12" s="8">
        <v>41</v>
      </c>
      <c r="D12" s="8">
        <v>51</v>
      </c>
      <c r="E12" s="8">
        <v>92</v>
      </c>
      <c r="F12" s="8">
        <v>0</v>
      </c>
      <c r="G12" s="8">
        <v>10</v>
      </c>
      <c r="H12" s="8">
        <v>10</v>
      </c>
      <c r="I12" s="8">
        <v>32</v>
      </c>
      <c r="J12" s="8">
        <v>10</v>
      </c>
      <c r="K12" s="8">
        <v>0</v>
      </c>
      <c r="L12" s="8">
        <v>41</v>
      </c>
      <c r="M12" s="8">
        <v>61</v>
      </c>
      <c r="N12" s="8">
        <v>102</v>
      </c>
      <c r="O12" s="8">
        <v>42</v>
      </c>
    </row>
    <row r="13" spans="2:15" x14ac:dyDescent="0.15">
      <c r="B13" s="10" t="s">
        <v>25</v>
      </c>
      <c r="C13" s="8">
        <v>26</v>
      </c>
      <c r="D13" s="8">
        <v>13</v>
      </c>
      <c r="E13" s="8">
        <v>39</v>
      </c>
      <c r="F13" s="8">
        <v>0</v>
      </c>
      <c r="G13" s="8">
        <v>0</v>
      </c>
      <c r="H13" s="8">
        <v>0</v>
      </c>
      <c r="I13" s="8">
        <v>28</v>
      </c>
      <c r="J13" s="8">
        <v>0</v>
      </c>
      <c r="K13" s="8">
        <v>0</v>
      </c>
      <c r="L13" s="8">
        <v>26</v>
      </c>
      <c r="M13" s="8">
        <v>13</v>
      </c>
      <c r="N13" s="8">
        <v>39</v>
      </c>
      <c r="O13" s="8">
        <v>28</v>
      </c>
    </row>
    <row r="14" spans="2:15" x14ac:dyDescent="0.15">
      <c r="B14" s="10" t="s">
        <v>26</v>
      </c>
      <c r="C14" s="8">
        <v>74</v>
      </c>
      <c r="D14" s="8">
        <v>88</v>
      </c>
      <c r="E14" s="8">
        <v>162</v>
      </c>
      <c r="F14" s="8">
        <v>2</v>
      </c>
      <c r="G14" s="8">
        <v>0</v>
      </c>
      <c r="H14" s="8">
        <v>2</v>
      </c>
      <c r="I14" s="8">
        <v>66</v>
      </c>
      <c r="J14" s="8">
        <v>2</v>
      </c>
      <c r="K14" s="8">
        <v>0</v>
      </c>
      <c r="L14" s="8">
        <v>76</v>
      </c>
      <c r="M14" s="8">
        <v>88</v>
      </c>
      <c r="N14" s="8">
        <v>164</v>
      </c>
      <c r="O14" s="8">
        <v>68</v>
      </c>
    </row>
    <row r="15" spans="2:15" x14ac:dyDescent="0.15">
      <c r="B15" s="10" t="s">
        <v>27</v>
      </c>
      <c r="C15" s="8">
        <v>170</v>
      </c>
      <c r="D15" s="8">
        <v>175</v>
      </c>
      <c r="E15" s="8">
        <v>345</v>
      </c>
      <c r="F15" s="8">
        <v>23</v>
      </c>
      <c r="G15" s="8">
        <v>11</v>
      </c>
      <c r="H15" s="8">
        <v>34</v>
      </c>
      <c r="I15" s="8">
        <v>141</v>
      </c>
      <c r="J15" s="8">
        <v>26</v>
      </c>
      <c r="K15" s="8">
        <v>2</v>
      </c>
      <c r="L15" s="8">
        <v>193</v>
      </c>
      <c r="M15" s="8">
        <v>186</v>
      </c>
      <c r="N15" s="8">
        <v>379</v>
      </c>
      <c r="O15" s="8">
        <v>169</v>
      </c>
    </row>
    <row r="16" spans="2:15" x14ac:dyDescent="0.15">
      <c r="B16" s="10" t="s">
        <v>28</v>
      </c>
      <c r="C16" s="8">
        <v>36</v>
      </c>
      <c r="D16" s="8">
        <v>63</v>
      </c>
      <c r="E16" s="8">
        <v>99</v>
      </c>
      <c r="F16" s="8">
        <v>0</v>
      </c>
      <c r="G16" s="8">
        <v>0</v>
      </c>
      <c r="H16" s="8">
        <v>0</v>
      </c>
      <c r="I16" s="8">
        <v>65</v>
      </c>
      <c r="J16" s="8">
        <v>0</v>
      </c>
      <c r="K16" s="8">
        <v>0</v>
      </c>
      <c r="L16" s="8">
        <v>36</v>
      </c>
      <c r="M16" s="8">
        <v>63</v>
      </c>
      <c r="N16" s="8">
        <v>99</v>
      </c>
      <c r="O16" s="8">
        <v>65</v>
      </c>
    </row>
    <row r="17" spans="2:15" x14ac:dyDescent="0.15">
      <c r="B17" s="10" t="s">
        <v>29</v>
      </c>
      <c r="C17" s="8">
        <v>61</v>
      </c>
      <c r="D17" s="8">
        <v>67</v>
      </c>
      <c r="E17" s="8">
        <v>128</v>
      </c>
      <c r="F17" s="8">
        <v>0</v>
      </c>
      <c r="G17" s="8">
        <v>2</v>
      </c>
      <c r="H17" s="8">
        <v>2</v>
      </c>
      <c r="I17" s="8">
        <v>51</v>
      </c>
      <c r="J17" s="8">
        <v>1</v>
      </c>
      <c r="K17" s="8">
        <v>1</v>
      </c>
      <c r="L17" s="8">
        <v>61</v>
      </c>
      <c r="M17" s="8">
        <v>69</v>
      </c>
      <c r="N17" s="8">
        <v>130</v>
      </c>
      <c r="O17" s="8">
        <v>53</v>
      </c>
    </row>
    <row r="18" spans="2:15" x14ac:dyDescent="0.15">
      <c r="B18" s="10" t="s">
        <v>30</v>
      </c>
      <c r="C18" s="8">
        <v>60</v>
      </c>
      <c r="D18" s="8">
        <v>55</v>
      </c>
      <c r="E18" s="8">
        <v>115</v>
      </c>
      <c r="F18" s="8">
        <v>0</v>
      </c>
      <c r="G18" s="8">
        <v>0</v>
      </c>
      <c r="H18" s="8">
        <v>0</v>
      </c>
      <c r="I18" s="8">
        <v>42</v>
      </c>
      <c r="J18" s="8">
        <v>0</v>
      </c>
      <c r="K18" s="8">
        <v>0</v>
      </c>
      <c r="L18" s="8">
        <v>60</v>
      </c>
      <c r="M18" s="8">
        <v>55</v>
      </c>
      <c r="N18" s="8">
        <v>115</v>
      </c>
      <c r="O18" s="8">
        <v>42</v>
      </c>
    </row>
    <row r="19" spans="2:15" x14ac:dyDescent="0.15">
      <c r="B19" s="10" t="s">
        <v>31</v>
      </c>
      <c r="C19" s="8">
        <v>19</v>
      </c>
      <c r="D19" s="8">
        <v>16</v>
      </c>
      <c r="E19" s="8">
        <v>35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17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70</v>
      </c>
      <c r="E20" s="8">
        <v>126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70</v>
      </c>
      <c r="N20" s="8">
        <v>126</v>
      </c>
      <c r="O20" s="8">
        <v>34</v>
      </c>
    </row>
    <row r="21" spans="2:15" x14ac:dyDescent="0.15">
      <c r="B21" s="10" t="s">
        <v>33</v>
      </c>
      <c r="C21" s="8">
        <v>59</v>
      </c>
      <c r="D21" s="8">
        <v>78</v>
      </c>
      <c r="E21" s="8">
        <v>137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59</v>
      </c>
      <c r="M21" s="8">
        <v>78</v>
      </c>
      <c r="N21" s="8">
        <v>137</v>
      </c>
      <c r="O21" s="8">
        <v>40</v>
      </c>
    </row>
    <row r="22" spans="2:15" x14ac:dyDescent="0.15">
      <c r="B22" s="10" t="s">
        <v>34</v>
      </c>
      <c r="C22" s="8">
        <v>100</v>
      </c>
      <c r="D22" s="8">
        <v>116</v>
      </c>
      <c r="E22" s="8">
        <v>216</v>
      </c>
      <c r="F22" s="8">
        <v>4</v>
      </c>
      <c r="G22" s="8">
        <v>2</v>
      </c>
      <c r="H22" s="8">
        <v>6</v>
      </c>
      <c r="I22" s="8">
        <v>66</v>
      </c>
      <c r="J22" s="8">
        <v>1</v>
      </c>
      <c r="K22" s="8">
        <v>0</v>
      </c>
      <c r="L22" s="8">
        <v>104</v>
      </c>
      <c r="M22" s="8">
        <v>118</v>
      </c>
      <c r="N22" s="8">
        <v>222</v>
      </c>
      <c r="O22" s="8">
        <v>67</v>
      </c>
    </row>
    <row r="23" spans="2:15" x14ac:dyDescent="0.15">
      <c r="B23" s="10" t="s">
        <v>35</v>
      </c>
      <c r="C23" s="8">
        <v>47</v>
      </c>
      <c r="D23" s="8">
        <v>42</v>
      </c>
      <c r="E23" s="8">
        <v>89</v>
      </c>
      <c r="F23" s="8">
        <v>0</v>
      </c>
      <c r="G23" s="8">
        <v>1</v>
      </c>
      <c r="H23" s="8">
        <v>1</v>
      </c>
      <c r="I23" s="8">
        <v>32</v>
      </c>
      <c r="J23" s="8">
        <v>0</v>
      </c>
      <c r="K23" s="8">
        <v>1</v>
      </c>
      <c r="L23" s="8">
        <v>47</v>
      </c>
      <c r="M23" s="8">
        <v>43</v>
      </c>
      <c r="N23" s="8">
        <v>90</v>
      </c>
      <c r="O23" s="8">
        <v>33</v>
      </c>
    </row>
    <row r="24" spans="2:15" x14ac:dyDescent="0.15">
      <c r="B24" s="10" t="s">
        <v>36</v>
      </c>
      <c r="C24" s="8">
        <v>59</v>
      </c>
      <c r="D24" s="8">
        <v>77</v>
      </c>
      <c r="E24" s="8">
        <v>136</v>
      </c>
      <c r="F24" s="8">
        <v>0</v>
      </c>
      <c r="G24" s="8">
        <v>0</v>
      </c>
      <c r="H24" s="8">
        <v>0</v>
      </c>
      <c r="I24" s="8">
        <v>49</v>
      </c>
      <c r="J24" s="8">
        <v>0</v>
      </c>
      <c r="K24" s="8">
        <v>0</v>
      </c>
      <c r="L24" s="8">
        <v>59</v>
      </c>
      <c r="M24" s="8">
        <v>77</v>
      </c>
      <c r="N24" s="8">
        <v>136</v>
      </c>
      <c r="O24" s="8">
        <v>49</v>
      </c>
    </row>
    <row r="25" spans="2:15" x14ac:dyDescent="0.15">
      <c r="B25" s="10" t="s">
        <v>37</v>
      </c>
      <c r="C25" s="8">
        <v>28</v>
      </c>
      <c r="D25" s="8">
        <v>34</v>
      </c>
      <c r="E25" s="8">
        <v>62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28</v>
      </c>
      <c r="M25" s="8">
        <v>34</v>
      </c>
      <c r="N25" s="8">
        <v>62</v>
      </c>
      <c r="O25" s="8">
        <v>19</v>
      </c>
    </row>
    <row r="26" spans="2:15" x14ac:dyDescent="0.15">
      <c r="B26" s="10" t="s">
        <v>38</v>
      </c>
      <c r="C26" s="8">
        <v>55</v>
      </c>
      <c r="D26" s="8">
        <v>56</v>
      </c>
      <c r="E26" s="8">
        <v>111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55</v>
      </c>
      <c r="M26" s="8">
        <v>56</v>
      </c>
      <c r="N26" s="8">
        <v>111</v>
      </c>
      <c r="O26" s="8">
        <v>38</v>
      </c>
    </row>
    <row r="27" spans="2:15" x14ac:dyDescent="0.15">
      <c r="B27" s="10" t="s">
        <v>39</v>
      </c>
      <c r="C27" s="8">
        <v>38</v>
      </c>
      <c r="D27" s="8">
        <v>38</v>
      </c>
      <c r="E27" s="8">
        <v>76</v>
      </c>
      <c r="F27" s="8">
        <v>1</v>
      </c>
      <c r="G27" s="8">
        <v>2</v>
      </c>
      <c r="H27" s="8">
        <v>3</v>
      </c>
      <c r="I27" s="8">
        <v>29</v>
      </c>
      <c r="J27" s="8">
        <v>0</v>
      </c>
      <c r="K27" s="8">
        <v>1</v>
      </c>
      <c r="L27" s="8">
        <v>39</v>
      </c>
      <c r="M27" s="8">
        <v>40</v>
      </c>
      <c r="N27" s="8">
        <v>79</v>
      </c>
      <c r="O27" s="8">
        <v>30</v>
      </c>
    </row>
    <row r="28" spans="2:15" x14ac:dyDescent="0.15">
      <c r="B28" s="10" t="s">
        <v>40</v>
      </c>
      <c r="C28" s="8">
        <v>56</v>
      </c>
      <c r="D28" s="8">
        <v>52</v>
      </c>
      <c r="E28" s="8">
        <v>108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52</v>
      </c>
      <c r="N28" s="8">
        <v>108</v>
      </c>
      <c r="O28" s="8">
        <v>34</v>
      </c>
    </row>
    <row r="29" spans="2:15" x14ac:dyDescent="0.15">
      <c r="B29" s="10" t="s">
        <v>41</v>
      </c>
      <c r="C29" s="8">
        <v>62</v>
      </c>
      <c r="D29" s="8">
        <v>63</v>
      </c>
      <c r="E29" s="8">
        <v>125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62</v>
      </c>
      <c r="M29" s="8">
        <v>64</v>
      </c>
      <c r="N29" s="8">
        <v>126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16</v>
      </c>
      <c r="E30" s="8">
        <v>32</v>
      </c>
      <c r="F30" s="8">
        <v>0</v>
      </c>
      <c r="G30" s="8">
        <v>0</v>
      </c>
      <c r="H30" s="8">
        <v>0</v>
      </c>
      <c r="I30" s="8">
        <v>13</v>
      </c>
      <c r="J30" s="8">
        <v>0</v>
      </c>
      <c r="K30" s="8">
        <v>0</v>
      </c>
      <c r="L30" s="8">
        <v>16</v>
      </c>
      <c r="M30" s="8">
        <v>16</v>
      </c>
      <c r="N30" s="8">
        <v>32</v>
      </c>
      <c r="O30" s="8">
        <v>13</v>
      </c>
    </row>
    <row r="31" spans="2:15" x14ac:dyDescent="0.15">
      <c r="B31" s="10" t="s">
        <v>43</v>
      </c>
      <c r="C31" s="8">
        <v>51</v>
      </c>
      <c r="D31" s="8">
        <v>44</v>
      </c>
      <c r="E31" s="8">
        <v>95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51</v>
      </c>
      <c r="M31" s="8">
        <v>44</v>
      </c>
      <c r="N31" s="8">
        <v>95</v>
      </c>
      <c r="O31" s="8">
        <v>26</v>
      </c>
    </row>
    <row r="32" spans="2:15" x14ac:dyDescent="0.15">
      <c r="B32" s="10" t="s">
        <v>44</v>
      </c>
      <c r="C32" s="8">
        <v>96</v>
      </c>
      <c r="D32" s="8">
        <v>115</v>
      </c>
      <c r="E32" s="8">
        <v>211</v>
      </c>
      <c r="F32" s="8">
        <v>0</v>
      </c>
      <c r="G32" s="8">
        <v>0</v>
      </c>
      <c r="H32" s="8">
        <v>0</v>
      </c>
      <c r="I32" s="8">
        <v>77</v>
      </c>
      <c r="J32" s="8">
        <v>0</v>
      </c>
      <c r="K32" s="8">
        <v>0</v>
      </c>
      <c r="L32" s="8">
        <v>96</v>
      </c>
      <c r="M32" s="8">
        <v>115</v>
      </c>
      <c r="N32" s="8">
        <v>211</v>
      </c>
      <c r="O32" s="8">
        <v>77</v>
      </c>
    </row>
    <row r="33" spans="2:15" x14ac:dyDescent="0.15">
      <c r="B33" s="10" t="s">
        <v>45</v>
      </c>
      <c r="C33" s="8">
        <v>170</v>
      </c>
      <c r="D33" s="8">
        <v>192</v>
      </c>
      <c r="E33" s="8">
        <v>362</v>
      </c>
      <c r="F33" s="8">
        <v>0</v>
      </c>
      <c r="G33" s="8">
        <v>1</v>
      </c>
      <c r="H33" s="8">
        <v>1</v>
      </c>
      <c r="I33" s="8">
        <v>113</v>
      </c>
      <c r="J33" s="8">
        <v>0</v>
      </c>
      <c r="K33" s="8">
        <v>1</v>
      </c>
      <c r="L33" s="8">
        <v>170</v>
      </c>
      <c r="M33" s="8">
        <v>193</v>
      </c>
      <c r="N33" s="8">
        <v>363</v>
      </c>
      <c r="O33" s="8">
        <v>114</v>
      </c>
    </row>
    <row r="34" spans="2:15" x14ac:dyDescent="0.15">
      <c r="B34" s="10" t="s">
        <v>46</v>
      </c>
      <c r="C34" s="8">
        <v>193</v>
      </c>
      <c r="D34" s="8">
        <v>213</v>
      </c>
      <c r="E34" s="8">
        <v>406</v>
      </c>
      <c r="F34" s="8">
        <v>1</v>
      </c>
      <c r="G34" s="8">
        <v>0</v>
      </c>
      <c r="H34" s="8">
        <v>1</v>
      </c>
      <c r="I34" s="8">
        <v>120</v>
      </c>
      <c r="J34" s="8">
        <v>1</v>
      </c>
      <c r="K34" s="8">
        <v>0</v>
      </c>
      <c r="L34" s="8">
        <v>194</v>
      </c>
      <c r="M34" s="8">
        <v>213</v>
      </c>
      <c r="N34" s="8">
        <v>407</v>
      </c>
      <c r="O34" s="8">
        <v>121</v>
      </c>
    </row>
    <row r="35" spans="2:15" x14ac:dyDescent="0.15">
      <c r="B35" s="10" t="s">
        <v>47</v>
      </c>
      <c r="C35" s="8">
        <v>25</v>
      </c>
      <c r="D35" s="8">
        <v>31</v>
      </c>
      <c r="E35" s="8">
        <v>56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31</v>
      </c>
      <c r="N35" s="8">
        <v>56</v>
      </c>
      <c r="O35" s="8">
        <v>19</v>
      </c>
    </row>
    <row r="36" spans="2:15" x14ac:dyDescent="0.15">
      <c r="B36" s="10" t="s">
        <v>48</v>
      </c>
      <c r="C36" s="8">
        <v>46</v>
      </c>
      <c r="D36" s="8">
        <v>50</v>
      </c>
      <c r="E36" s="8">
        <v>96</v>
      </c>
      <c r="F36" s="8">
        <v>0</v>
      </c>
      <c r="G36" s="8">
        <v>1</v>
      </c>
      <c r="H36" s="8">
        <v>1</v>
      </c>
      <c r="I36" s="8">
        <v>39</v>
      </c>
      <c r="J36" s="8">
        <v>0</v>
      </c>
      <c r="K36" s="8">
        <v>1</v>
      </c>
      <c r="L36" s="8">
        <v>46</v>
      </c>
      <c r="M36" s="8">
        <v>51</v>
      </c>
      <c r="N36" s="8">
        <v>97</v>
      </c>
      <c r="O36" s="8">
        <v>40</v>
      </c>
    </row>
    <row r="37" spans="2:15" x14ac:dyDescent="0.15">
      <c r="B37" s="11" t="s">
        <v>149</v>
      </c>
      <c r="C37" s="8">
        <v>55</v>
      </c>
      <c r="D37" s="8">
        <v>66</v>
      </c>
      <c r="E37" s="8">
        <v>121</v>
      </c>
      <c r="F37" s="8">
        <v>0</v>
      </c>
      <c r="G37" s="8">
        <v>0</v>
      </c>
      <c r="H37" s="8">
        <v>0</v>
      </c>
      <c r="I37" s="8">
        <v>49</v>
      </c>
      <c r="J37" s="8">
        <v>0</v>
      </c>
      <c r="K37" s="8">
        <v>0</v>
      </c>
      <c r="L37" s="8">
        <v>55</v>
      </c>
      <c r="M37" s="8">
        <v>66</v>
      </c>
      <c r="N37" s="8">
        <v>121</v>
      </c>
      <c r="O37" s="8">
        <v>49</v>
      </c>
    </row>
    <row r="38" spans="2:15" x14ac:dyDescent="0.15">
      <c r="B38" s="10" t="s">
        <v>49</v>
      </c>
      <c r="C38" s="8">
        <v>88</v>
      </c>
      <c r="D38" s="8">
        <v>100</v>
      </c>
      <c r="E38" s="8">
        <v>188</v>
      </c>
      <c r="F38" s="8">
        <v>1</v>
      </c>
      <c r="G38" s="8">
        <v>1</v>
      </c>
      <c r="H38" s="8">
        <v>2</v>
      </c>
      <c r="I38" s="8">
        <v>60</v>
      </c>
      <c r="J38" s="8">
        <v>2</v>
      </c>
      <c r="K38" s="8">
        <v>0</v>
      </c>
      <c r="L38" s="8">
        <v>89</v>
      </c>
      <c r="M38" s="8">
        <v>101</v>
      </c>
      <c r="N38" s="8">
        <v>190</v>
      </c>
      <c r="O38" s="8">
        <v>62</v>
      </c>
    </row>
    <row r="39" spans="2:15" x14ac:dyDescent="0.15">
      <c r="B39" s="10" t="s">
        <v>50</v>
      </c>
      <c r="C39" s="8">
        <v>31</v>
      </c>
      <c r="D39" s="8">
        <v>43</v>
      </c>
      <c r="E39" s="8">
        <v>74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31</v>
      </c>
      <c r="M39" s="8">
        <v>43</v>
      </c>
      <c r="N39" s="8">
        <v>74</v>
      </c>
      <c r="O39" s="8">
        <v>24</v>
      </c>
    </row>
    <row r="40" spans="2:15" x14ac:dyDescent="0.15">
      <c r="B40" s="10" t="s">
        <v>51</v>
      </c>
      <c r="C40" s="8">
        <v>26</v>
      </c>
      <c r="D40" s="8">
        <v>24</v>
      </c>
      <c r="E40" s="8">
        <v>50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26</v>
      </c>
      <c r="M40" s="8">
        <v>24</v>
      </c>
      <c r="N40" s="8">
        <v>50</v>
      </c>
      <c r="O40" s="8">
        <v>17</v>
      </c>
    </row>
    <row r="41" spans="2:15" x14ac:dyDescent="0.15">
      <c r="B41" s="10" t="s">
        <v>52</v>
      </c>
      <c r="C41" s="8">
        <v>22</v>
      </c>
      <c r="D41" s="8">
        <v>26</v>
      </c>
      <c r="E41" s="8">
        <v>48</v>
      </c>
      <c r="F41" s="8">
        <v>0</v>
      </c>
      <c r="G41" s="8">
        <v>0</v>
      </c>
      <c r="H41" s="8">
        <v>0</v>
      </c>
      <c r="I41" s="8">
        <v>19</v>
      </c>
      <c r="J41" s="8">
        <v>0</v>
      </c>
      <c r="K41" s="8">
        <v>0</v>
      </c>
      <c r="L41" s="8">
        <v>22</v>
      </c>
      <c r="M41" s="8">
        <v>26</v>
      </c>
      <c r="N41" s="8">
        <v>48</v>
      </c>
      <c r="O41" s="8">
        <v>19</v>
      </c>
    </row>
    <row r="42" spans="2:15" x14ac:dyDescent="0.15">
      <c r="B42" s="10" t="s">
        <v>53</v>
      </c>
      <c r="C42" s="8">
        <v>135</v>
      </c>
      <c r="D42" s="8">
        <v>156</v>
      </c>
      <c r="E42" s="8">
        <v>291</v>
      </c>
      <c r="F42" s="8">
        <v>0</v>
      </c>
      <c r="G42" s="8">
        <v>0</v>
      </c>
      <c r="H42" s="8">
        <v>0</v>
      </c>
      <c r="I42" s="8">
        <v>84</v>
      </c>
      <c r="J42" s="8">
        <v>0</v>
      </c>
      <c r="K42" s="8">
        <v>0</v>
      </c>
      <c r="L42" s="8">
        <v>135</v>
      </c>
      <c r="M42" s="8">
        <v>156</v>
      </c>
      <c r="N42" s="8">
        <v>291</v>
      </c>
      <c r="O42" s="8">
        <v>84</v>
      </c>
    </row>
    <row r="43" spans="2:15" x14ac:dyDescent="0.15">
      <c r="B43" s="10" t="s">
        <v>54</v>
      </c>
      <c r="C43" s="8">
        <v>74</v>
      </c>
      <c r="D43" s="8">
        <v>73</v>
      </c>
      <c r="E43" s="8">
        <v>147</v>
      </c>
      <c r="F43" s="8">
        <v>0</v>
      </c>
      <c r="G43" s="8">
        <v>0</v>
      </c>
      <c r="H43" s="8">
        <v>0</v>
      </c>
      <c r="I43" s="8">
        <v>62</v>
      </c>
      <c r="J43" s="8">
        <v>0</v>
      </c>
      <c r="K43" s="8">
        <v>0</v>
      </c>
      <c r="L43" s="8">
        <v>74</v>
      </c>
      <c r="M43" s="8">
        <v>73</v>
      </c>
      <c r="N43" s="8">
        <v>147</v>
      </c>
      <c r="O43" s="8">
        <v>62</v>
      </c>
    </row>
    <row r="44" spans="2:15" x14ac:dyDescent="0.15">
      <c r="B44" s="10" t="s">
        <v>55</v>
      </c>
      <c r="C44" s="8">
        <v>231</v>
      </c>
      <c r="D44" s="8">
        <v>248</v>
      </c>
      <c r="E44" s="8">
        <v>479</v>
      </c>
      <c r="F44" s="8">
        <v>0</v>
      </c>
      <c r="G44" s="8">
        <v>1</v>
      </c>
      <c r="H44" s="8">
        <v>1</v>
      </c>
      <c r="I44" s="8">
        <v>154</v>
      </c>
      <c r="J44" s="8">
        <v>0</v>
      </c>
      <c r="K44" s="8">
        <v>1</v>
      </c>
      <c r="L44" s="8">
        <v>231</v>
      </c>
      <c r="M44" s="8">
        <v>249</v>
      </c>
      <c r="N44" s="8">
        <v>480</v>
      </c>
      <c r="O44" s="8">
        <v>155</v>
      </c>
    </row>
    <row r="45" spans="2:15" x14ac:dyDescent="0.15">
      <c r="B45" s="10" t="s">
        <v>56</v>
      </c>
      <c r="C45" s="8">
        <v>247</v>
      </c>
      <c r="D45" s="8">
        <v>263</v>
      </c>
      <c r="E45" s="8">
        <v>510</v>
      </c>
      <c r="F45" s="8">
        <v>0</v>
      </c>
      <c r="G45" s="8">
        <v>2</v>
      </c>
      <c r="H45" s="8">
        <v>2</v>
      </c>
      <c r="I45" s="8">
        <v>187</v>
      </c>
      <c r="J45" s="8">
        <v>1</v>
      </c>
      <c r="K45" s="8">
        <v>1</v>
      </c>
      <c r="L45" s="8">
        <v>247</v>
      </c>
      <c r="M45" s="8">
        <v>265</v>
      </c>
      <c r="N45" s="8">
        <v>512</v>
      </c>
      <c r="O45" s="8">
        <v>189</v>
      </c>
    </row>
    <row r="46" spans="2:15" x14ac:dyDescent="0.15">
      <c r="B46" s="10" t="s">
        <v>57</v>
      </c>
      <c r="C46" s="8">
        <v>55</v>
      </c>
      <c r="D46" s="8">
        <v>53</v>
      </c>
      <c r="E46" s="8">
        <v>108</v>
      </c>
      <c r="F46" s="8">
        <v>4</v>
      </c>
      <c r="G46" s="8">
        <v>0</v>
      </c>
      <c r="H46" s="8">
        <v>4</v>
      </c>
      <c r="I46" s="8">
        <v>29</v>
      </c>
      <c r="J46" s="8">
        <v>4</v>
      </c>
      <c r="K46" s="8">
        <v>0</v>
      </c>
      <c r="L46" s="8">
        <v>59</v>
      </c>
      <c r="M46" s="8">
        <v>53</v>
      </c>
      <c r="N46" s="8">
        <v>112</v>
      </c>
      <c r="O46" s="8">
        <v>33</v>
      </c>
    </row>
    <row r="47" spans="2:15" x14ac:dyDescent="0.15">
      <c r="B47" s="10" t="s">
        <v>58</v>
      </c>
      <c r="C47" s="8">
        <v>37</v>
      </c>
      <c r="D47" s="8">
        <v>42</v>
      </c>
      <c r="E47" s="8">
        <v>79</v>
      </c>
      <c r="F47" s="8">
        <v>0</v>
      </c>
      <c r="G47" s="8">
        <v>4</v>
      </c>
      <c r="H47" s="8">
        <v>4</v>
      </c>
      <c r="I47" s="8">
        <v>33</v>
      </c>
      <c r="J47" s="8">
        <v>4</v>
      </c>
      <c r="K47" s="8">
        <v>0</v>
      </c>
      <c r="L47" s="8">
        <v>37</v>
      </c>
      <c r="M47" s="8">
        <v>46</v>
      </c>
      <c r="N47" s="8">
        <v>83</v>
      </c>
      <c r="O47" s="8">
        <v>37</v>
      </c>
    </row>
    <row r="48" spans="2:15" x14ac:dyDescent="0.15">
      <c r="B48" s="10" t="s">
        <v>59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10" t="s">
        <v>60</v>
      </c>
      <c r="C49" s="8">
        <v>155</v>
      </c>
      <c r="D49" s="8">
        <v>197</v>
      </c>
      <c r="E49" s="8">
        <v>352</v>
      </c>
      <c r="F49" s="8">
        <v>11</v>
      </c>
      <c r="G49" s="8">
        <v>0</v>
      </c>
      <c r="H49" s="8">
        <v>11</v>
      </c>
      <c r="I49" s="8">
        <v>129</v>
      </c>
      <c r="J49" s="8">
        <v>11</v>
      </c>
      <c r="K49" s="8">
        <v>0</v>
      </c>
      <c r="L49" s="8">
        <v>166</v>
      </c>
      <c r="M49" s="8">
        <v>197</v>
      </c>
      <c r="N49" s="8">
        <v>363</v>
      </c>
      <c r="O49" s="8">
        <v>140</v>
      </c>
    </row>
    <row r="50" spans="2:15" x14ac:dyDescent="0.15">
      <c r="B50" s="10" t="s">
        <v>61</v>
      </c>
      <c r="C50" s="8">
        <v>21</v>
      </c>
      <c r="D50" s="8">
        <v>18</v>
      </c>
      <c r="E50" s="8">
        <v>39</v>
      </c>
      <c r="F50" s="8">
        <v>0</v>
      </c>
      <c r="G50" s="8">
        <v>0</v>
      </c>
      <c r="H50" s="8">
        <v>0</v>
      </c>
      <c r="I50" s="8">
        <v>14</v>
      </c>
      <c r="J50" s="8">
        <v>0</v>
      </c>
      <c r="K50" s="8">
        <v>0</v>
      </c>
      <c r="L50" s="8">
        <v>21</v>
      </c>
      <c r="M50" s="8">
        <v>18</v>
      </c>
      <c r="N50" s="8">
        <v>39</v>
      </c>
      <c r="O50" s="8">
        <v>14</v>
      </c>
    </row>
    <row r="51" spans="2:15" x14ac:dyDescent="0.15">
      <c r="B51" s="10" t="s">
        <v>62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8</v>
      </c>
      <c r="E53" s="8">
        <v>16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8</v>
      </c>
      <c r="N53" s="8">
        <v>16</v>
      </c>
      <c r="O53" s="8">
        <v>6</v>
      </c>
    </row>
    <row r="54" spans="2:15" x14ac:dyDescent="0.15">
      <c r="B54" s="10" t="s">
        <v>65</v>
      </c>
      <c r="C54" s="8">
        <v>17</v>
      </c>
      <c r="D54" s="8">
        <v>14</v>
      </c>
      <c r="E54" s="8">
        <v>31</v>
      </c>
      <c r="F54" s="8">
        <v>0</v>
      </c>
      <c r="G54" s="8">
        <v>0</v>
      </c>
      <c r="H54" s="8">
        <v>0</v>
      </c>
      <c r="I54" s="8">
        <v>31</v>
      </c>
      <c r="J54" s="8">
        <v>0</v>
      </c>
      <c r="K54" s="8">
        <v>0</v>
      </c>
      <c r="L54" s="8">
        <v>17</v>
      </c>
      <c r="M54" s="8">
        <v>14</v>
      </c>
      <c r="N54" s="8">
        <v>31</v>
      </c>
      <c r="O54" s="8">
        <v>31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7315</v>
      </c>
      <c r="D56" s="6">
        <f t="shared" ref="D56:O56" si="2">SUM(D57:D136)</f>
        <v>7922</v>
      </c>
      <c r="E56" s="6">
        <f t="shared" si="2"/>
        <v>15237</v>
      </c>
      <c r="F56" s="6">
        <f t="shared" si="2"/>
        <v>180</v>
      </c>
      <c r="G56" s="6">
        <f t="shared" si="2"/>
        <v>244</v>
      </c>
      <c r="H56" s="6">
        <f t="shared" si="2"/>
        <v>424</v>
      </c>
      <c r="I56" s="6">
        <f t="shared" si="2"/>
        <v>5658</v>
      </c>
      <c r="J56" s="6">
        <f t="shared" si="2"/>
        <v>359</v>
      </c>
      <c r="K56" s="6">
        <f t="shared" si="2"/>
        <v>36</v>
      </c>
      <c r="L56" s="6">
        <f t="shared" si="2"/>
        <v>7495</v>
      </c>
      <c r="M56" s="6">
        <f t="shared" si="2"/>
        <v>8166</v>
      </c>
      <c r="N56" s="6">
        <f t="shared" si="2"/>
        <v>15661</v>
      </c>
      <c r="O56" s="6">
        <f t="shared" si="2"/>
        <v>6053</v>
      </c>
    </row>
    <row r="57" spans="2:15" x14ac:dyDescent="0.15">
      <c r="B57" s="7" t="s">
        <v>68</v>
      </c>
      <c r="C57" s="9">
        <v>281</v>
      </c>
      <c r="D57" s="9">
        <v>315</v>
      </c>
      <c r="E57" s="9">
        <v>596</v>
      </c>
      <c r="F57" s="9">
        <v>1</v>
      </c>
      <c r="G57" s="9">
        <v>20</v>
      </c>
      <c r="H57" s="9">
        <v>21</v>
      </c>
      <c r="I57" s="9">
        <v>227</v>
      </c>
      <c r="J57" s="9">
        <v>15</v>
      </c>
      <c r="K57" s="9">
        <v>5</v>
      </c>
      <c r="L57" s="9">
        <v>282</v>
      </c>
      <c r="M57" s="9">
        <v>335</v>
      </c>
      <c r="N57" s="9">
        <v>617</v>
      </c>
      <c r="O57" s="9">
        <v>247</v>
      </c>
    </row>
    <row r="58" spans="2:15" x14ac:dyDescent="0.15">
      <c r="B58" s="10" t="s">
        <v>69</v>
      </c>
      <c r="C58" s="8">
        <v>715</v>
      </c>
      <c r="D58" s="8">
        <v>737</v>
      </c>
      <c r="E58" s="8">
        <v>1452</v>
      </c>
      <c r="F58" s="8">
        <v>2</v>
      </c>
      <c r="G58" s="8">
        <v>24</v>
      </c>
      <c r="H58" s="8">
        <v>26</v>
      </c>
      <c r="I58" s="8">
        <v>551</v>
      </c>
      <c r="J58" s="8">
        <v>23</v>
      </c>
      <c r="K58" s="8">
        <v>3</v>
      </c>
      <c r="L58" s="8">
        <v>717</v>
      </c>
      <c r="M58" s="8">
        <v>761</v>
      </c>
      <c r="N58" s="8">
        <v>1478</v>
      </c>
      <c r="O58" s="8">
        <v>577</v>
      </c>
    </row>
    <row r="59" spans="2:15" x14ac:dyDescent="0.15">
      <c r="B59" s="10" t="s">
        <v>70</v>
      </c>
      <c r="C59" s="8">
        <v>136</v>
      </c>
      <c r="D59" s="8">
        <v>173</v>
      </c>
      <c r="E59" s="8">
        <v>309</v>
      </c>
      <c r="F59" s="8">
        <v>3</v>
      </c>
      <c r="G59" s="8">
        <v>0</v>
      </c>
      <c r="H59" s="8">
        <v>3</v>
      </c>
      <c r="I59" s="8">
        <v>121</v>
      </c>
      <c r="J59" s="8">
        <v>3</v>
      </c>
      <c r="K59" s="8">
        <v>0</v>
      </c>
      <c r="L59" s="8">
        <v>139</v>
      </c>
      <c r="M59" s="8">
        <v>173</v>
      </c>
      <c r="N59" s="8">
        <v>312</v>
      </c>
      <c r="O59" s="8">
        <v>124</v>
      </c>
    </row>
    <row r="60" spans="2:15" x14ac:dyDescent="0.15">
      <c r="B60" s="10" t="s">
        <v>71</v>
      </c>
      <c r="C60" s="8">
        <v>68</v>
      </c>
      <c r="D60" s="8">
        <v>75</v>
      </c>
      <c r="E60" s="8">
        <v>143</v>
      </c>
      <c r="F60" s="8">
        <v>1</v>
      </c>
      <c r="G60" s="8">
        <v>0</v>
      </c>
      <c r="H60" s="8">
        <v>1</v>
      </c>
      <c r="I60" s="8">
        <v>57</v>
      </c>
      <c r="J60" s="8">
        <v>1</v>
      </c>
      <c r="K60" s="8">
        <v>0</v>
      </c>
      <c r="L60" s="8">
        <v>69</v>
      </c>
      <c r="M60" s="8">
        <v>75</v>
      </c>
      <c r="N60" s="8">
        <v>144</v>
      </c>
      <c r="O60" s="8">
        <v>58</v>
      </c>
    </row>
    <row r="61" spans="2:15" x14ac:dyDescent="0.15">
      <c r="B61" s="10" t="s">
        <v>72</v>
      </c>
      <c r="C61" s="8">
        <v>67</v>
      </c>
      <c r="D61" s="8">
        <v>97</v>
      </c>
      <c r="E61" s="8">
        <v>164</v>
      </c>
      <c r="F61" s="8">
        <v>0</v>
      </c>
      <c r="G61" s="8">
        <v>1</v>
      </c>
      <c r="H61" s="8">
        <v>1</v>
      </c>
      <c r="I61" s="8">
        <v>82</v>
      </c>
      <c r="J61" s="8">
        <v>0</v>
      </c>
      <c r="K61" s="8">
        <v>1</v>
      </c>
      <c r="L61" s="8">
        <v>67</v>
      </c>
      <c r="M61" s="8">
        <v>98</v>
      </c>
      <c r="N61" s="8">
        <v>165</v>
      </c>
      <c r="O61" s="8">
        <v>83</v>
      </c>
    </row>
    <row r="62" spans="2:15" x14ac:dyDescent="0.15">
      <c r="B62" s="10" t="s">
        <v>73</v>
      </c>
      <c r="C62" s="8">
        <v>84</v>
      </c>
      <c r="D62" s="8">
        <v>77</v>
      </c>
      <c r="E62" s="8">
        <v>161</v>
      </c>
      <c r="F62" s="8">
        <v>2</v>
      </c>
      <c r="G62" s="8">
        <v>5</v>
      </c>
      <c r="H62" s="8">
        <v>7</v>
      </c>
      <c r="I62" s="8">
        <v>55</v>
      </c>
      <c r="J62" s="8">
        <v>7</v>
      </c>
      <c r="K62" s="8">
        <v>0</v>
      </c>
      <c r="L62" s="8">
        <v>86</v>
      </c>
      <c r="M62" s="8">
        <v>82</v>
      </c>
      <c r="N62" s="8">
        <v>168</v>
      </c>
      <c r="O62" s="8">
        <v>62</v>
      </c>
    </row>
    <row r="63" spans="2:15" x14ac:dyDescent="0.15">
      <c r="B63" s="10" t="s">
        <v>74</v>
      </c>
      <c r="C63" s="8">
        <v>93</v>
      </c>
      <c r="D63" s="8">
        <v>113</v>
      </c>
      <c r="E63" s="8">
        <v>206</v>
      </c>
      <c r="F63" s="8">
        <v>0</v>
      </c>
      <c r="G63" s="8">
        <v>0</v>
      </c>
      <c r="H63" s="8">
        <v>0</v>
      </c>
      <c r="I63" s="8">
        <v>89</v>
      </c>
      <c r="J63" s="8">
        <v>0</v>
      </c>
      <c r="K63" s="8">
        <v>0</v>
      </c>
      <c r="L63" s="8">
        <v>93</v>
      </c>
      <c r="M63" s="8">
        <v>113</v>
      </c>
      <c r="N63" s="8">
        <v>206</v>
      </c>
      <c r="O63" s="8">
        <v>89</v>
      </c>
    </row>
    <row r="64" spans="2:15" x14ac:dyDescent="0.15">
      <c r="B64" s="10" t="s">
        <v>75</v>
      </c>
      <c r="C64" s="8">
        <v>62</v>
      </c>
      <c r="D64" s="8">
        <v>70</v>
      </c>
      <c r="E64" s="8">
        <v>132</v>
      </c>
      <c r="F64" s="8">
        <v>1</v>
      </c>
      <c r="G64" s="8">
        <v>7</v>
      </c>
      <c r="H64" s="8">
        <v>8</v>
      </c>
      <c r="I64" s="8">
        <v>52</v>
      </c>
      <c r="J64" s="8">
        <v>6</v>
      </c>
      <c r="K64" s="8">
        <v>0</v>
      </c>
      <c r="L64" s="8">
        <v>63</v>
      </c>
      <c r="M64" s="8">
        <v>77</v>
      </c>
      <c r="N64" s="8">
        <v>140</v>
      </c>
      <c r="O64" s="8">
        <v>58</v>
      </c>
    </row>
    <row r="65" spans="2:15" x14ac:dyDescent="0.15">
      <c r="B65" s="10" t="s">
        <v>76</v>
      </c>
      <c r="C65" s="8">
        <v>44</v>
      </c>
      <c r="D65" s="8">
        <v>57</v>
      </c>
      <c r="E65" s="8">
        <v>101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44</v>
      </c>
      <c r="M65" s="8">
        <v>57</v>
      </c>
      <c r="N65" s="8">
        <v>101</v>
      </c>
      <c r="O65" s="8">
        <v>39</v>
      </c>
    </row>
    <row r="66" spans="2:15" x14ac:dyDescent="0.15">
      <c r="B66" s="10" t="s">
        <v>77</v>
      </c>
      <c r="C66" s="8">
        <v>33</v>
      </c>
      <c r="D66" s="8">
        <v>34</v>
      </c>
      <c r="E66" s="8">
        <v>67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33</v>
      </c>
      <c r="M66" s="8">
        <v>34</v>
      </c>
      <c r="N66" s="8">
        <v>67</v>
      </c>
      <c r="O66" s="8">
        <v>29</v>
      </c>
    </row>
    <row r="67" spans="2:15" x14ac:dyDescent="0.15">
      <c r="B67" s="10" t="s">
        <v>78</v>
      </c>
      <c r="C67" s="8">
        <v>41</v>
      </c>
      <c r="D67" s="8">
        <v>48</v>
      </c>
      <c r="E67" s="8">
        <v>89</v>
      </c>
      <c r="F67" s="8">
        <v>0</v>
      </c>
      <c r="G67" s="8">
        <v>1</v>
      </c>
      <c r="H67" s="8">
        <v>1</v>
      </c>
      <c r="I67" s="8">
        <v>36</v>
      </c>
      <c r="J67" s="8">
        <v>0</v>
      </c>
      <c r="K67" s="8">
        <v>1</v>
      </c>
      <c r="L67" s="8">
        <v>41</v>
      </c>
      <c r="M67" s="8">
        <v>49</v>
      </c>
      <c r="N67" s="8">
        <v>90</v>
      </c>
      <c r="O67" s="8">
        <v>37</v>
      </c>
    </row>
    <row r="68" spans="2:15" x14ac:dyDescent="0.15">
      <c r="B68" s="10" t="s">
        <v>79</v>
      </c>
      <c r="C68" s="8">
        <v>26</v>
      </c>
      <c r="D68" s="8">
        <v>32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26</v>
      </c>
      <c r="M68" s="8">
        <v>32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27</v>
      </c>
      <c r="D69" s="8">
        <v>33</v>
      </c>
      <c r="E69" s="8">
        <v>60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33</v>
      </c>
      <c r="N69" s="8">
        <v>60</v>
      </c>
      <c r="O69" s="8">
        <v>23</v>
      </c>
    </row>
    <row r="70" spans="2:15" x14ac:dyDescent="0.15">
      <c r="B70" s="10" t="s">
        <v>81</v>
      </c>
      <c r="C70" s="8">
        <v>180</v>
      </c>
      <c r="D70" s="8">
        <v>173</v>
      </c>
      <c r="E70" s="8">
        <v>353</v>
      </c>
      <c r="F70" s="8">
        <v>32</v>
      </c>
      <c r="G70" s="8">
        <v>20</v>
      </c>
      <c r="H70" s="8">
        <v>52</v>
      </c>
      <c r="I70" s="8">
        <v>162</v>
      </c>
      <c r="J70" s="8">
        <v>51</v>
      </c>
      <c r="K70" s="8">
        <v>1</v>
      </c>
      <c r="L70" s="8">
        <v>212</v>
      </c>
      <c r="M70" s="8">
        <v>193</v>
      </c>
      <c r="N70" s="8">
        <v>405</v>
      </c>
      <c r="O70" s="8">
        <v>214</v>
      </c>
    </row>
    <row r="71" spans="2:15" x14ac:dyDescent="0.15">
      <c r="B71" s="10" t="s">
        <v>82</v>
      </c>
      <c r="C71" s="8">
        <v>168</v>
      </c>
      <c r="D71" s="8">
        <v>217</v>
      </c>
      <c r="E71" s="8">
        <v>385</v>
      </c>
      <c r="F71" s="8">
        <v>0</v>
      </c>
      <c r="G71" s="8">
        <v>2</v>
      </c>
      <c r="H71" s="8">
        <v>2</v>
      </c>
      <c r="I71" s="8">
        <v>197</v>
      </c>
      <c r="J71" s="8">
        <v>0</v>
      </c>
      <c r="K71" s="8">
        <v>1</v>
      </c>
      <c r="L71" s="8">
        <v>168</v>
      </c>
      <c r="M71" s="8">
        <v>219</v>
      </c>
      <c r="N71" s="8">
        <v>387</v>
      </c>
      <c r="O71" s="8">
        <v>198</v>
      </c>
    </row>
    <row r="72" spans="2:15" x14ac:dyDescent="0.15">
      <c r="B72" s="10" t="s">
        <v>83</v>
      </c>
      <c r="C72" s="8">
        <v>32</v>
      </c>
      <c r="D72" s="8">
        <v>34</v>
      </c>
      <c r="E72" s="8">
        <v>66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32</v>
      </c>
      <c r="M72" s="8">
        <v>34</v>
      </c>
      <c r="N72" s="8">
        <v>66</v>
      </c>
      <c r="O72" s="8">
        <v>21</v>
      </c>
    </row>
    <row r="73" spans="2:15" x14ac:dyDescent="0.15">
      <c r="B73" s="10" t="s">
        <v>84</v>
      </c>
      <c r="C73" s="8">
        <v>217</v>
      </c>
      <c r="D73" s="8">
        <v>203</v>
      </c>
      <c r="E73" s="8">
        <v>420</v>
      </c>
      <c r="F73" s="8">
        <v>3</v>
      </c>
      <c r="G73" s="8">
        <v>7</v>
      </c>
      <c r="H73" s="8">
        <v>10</v>
      </c>
      <c r="I73" s="8">
        <v>151</v>
      </c>
      <c r="J73" s="8">
        <v>7</v>
      </c>
      <c r="K73" s="8">
        <v>3</v>
      </c>
      <c r="L73" s="8">
        <v>220</v>
      </c>
      <c r="M73" s="8">
        <v>210</v>
      </c>
      <c r="N73" s="8">
        <v>430</v>
      </c>
      <c r="O73" s="8">
        <v>161</v>
      </c>
    </row>
    <row r="74" spans="2:15" x14ac:dyDescent="0.15">
      <c r="B74" s="10" t="s">
        <v>85</v>
      </c>
      <c r="C74" s="8">
        <v>209</v>
      </c>
      <c r="D74" s="8">
        <v>233</v>
      </c>
      <c r="E74" s="8">
        <v>442</v>
      </c>
      <c r="F74" s="8">
        <v>0</v>
      </c>
      <c r="G74" s="8">
        <v>3</v>
      </c>
      <c r="H74" s="8">
        <v>3</v>
      </c>
      <c r="I74" s="8">
        <v>185</v>
      </c>
      <c r="J74" s="8">
        <v>2</v>
      </c>
      <c r="K74" s="8">
        <v>1</v>
      </c>
      <c r="L74" s="8">
        <v>209</v>
      </c>
      <c r="M74" s="8">
        <v>236</v>
      </c>
      <c r="N74" s="8">
        <v>445</v>
      </c>
      <c r="O74" s="8">
        <v>188</v>
      </c>
    </row>
    <row r="75" spans="2:15" x14ac:dyDescent="0.15">
      <c r="B75" s="10" t="s">
        <v>86</v>
      </c>
      <c r="C75" s="8">
        <v>86</v>
      </c>
      <c r="D75" s="8">
        <v>87</v>
      </c>
      <c r="E75" s="8">
        <v>173</v>
      </c>
      <c r="F75" s="8">
        <v>0</v>
      </c>
      <c r="G75" s="8">
        <v>0</v>
      </c>
      <c r="H75" s="8">
        <v>0</v>
      </c>
      <c r="I75" s="8">
        <v>61</v>
      </c>
      <c r="J75" s="8">
        <v>0</v>
      </c>
      <c r="K75" s="8">
        <v>0</v>
      </c>
      <c r="L75" s="8">
        <v>86</v>
      </c>
      <c r="M75" s="8">
        <v>87</v>
      </c>
      <c r="N75" s="8">
        <v>173</v>
      </c>
      <c r="O75" s="8">
        <v>61</v>
      </c>
    </row>
    <row r="76" spans="2:15" x14ac:dyDescent="0.15">
      <c r="B76" s="10" t="s">
        <v>87</v>
      </c>
      <c r="C76" s="8">
        <v>159</v>
      </c>
      <c r="D76" s="8">
        <v>160</v>
      </c>
      <c r="E76" s="8">
        <v>319</v>
      </c>
      <c r="F76" s="8">
        <v>0</v>
      </c>
      <c r="G76" s="8">
        <v>19</v>
      </c>
      <c r="H76" s="8">
        <v>19</v>
      </c>
      <c r="I76" s="8">
        <v>114</v>
      </c>
      <c r="J76" s="8">
        <v>19</v>
      </c>
      <c r="K76" s="8">
        <v>0</v>
      </c>
      <c r="L76" s="8">
        <v>159</v>
      </c>
      <c r="M76" s="8">
        <v>179</v>
      </c>
      <c r="N76" s="8">
        <v>338</v>
      </c>
      <c r="O76" s="8">
        <v>133</v>
      </c>
    </row>
    <row r="77" spans="2:15" x14ac:dyDescent="0.15">
      <c r="B77" s="10" t="s">
        <v>88</v>
      </c>
      <c r="C77" s="8">
        <v>120</v>
      </c>
      <c r="D77" s="8">
        <v>119</v>
      </c>
      <c r="E77" s="8">
        <v>239</v>
      </c>
      <c r="F77" s="8">
        <v>7</v>
      </c>
      <c r="G77" s="8">
        <v>1</v>
      </c>
      <c r="H77" s="8">
        <v>8</v>
      </c>
      <c r="I77" s="8">
        <v>94</v>
      </c>
      <c r="J77" s="8">
        <v>8</v>
      </c>
      <c r="K77" s="8">
        <v>0</v>
      </c>
      <c r="L77" s="8">
        <v>127</v>
      </c>
      <c r="M77" s="8">
        <v>120</v>
      </c>
      <c r="N77" s="8">
        <v>247</v>
      </c>
      <c r="O77" s="8">
        <v>102</v>
      </c>
    </row>
    <row r="78" spans="2:15" x14ac:dyDescent="0.15">
      <c r="B78" s="10" t="s">
        <v>89</v>
      </c>
      <c r="C78" s="8">
        <v>121</v>
      </c>
      <c r="D78" s="8">
        <v>140</v>
      </c>
      <c r="E78" s="8">
        <v>261</v>
      </c>
      <c r="F78" s="8">
        <v>5</v>
      </c>
      <c r="G78" s="8">
        <v>7</v>
      </c>
      <c r="H78" s="8">
        <v>12</v>
      </c>
      <c r="I78" s="8">
        <v>105</v>
      </c>
      <c r="J78" s="8">
        <v>3</v>
      </c>
      <c r="K78" s="8">
        <v>3</v>
      </c>
      <c r="L78" s="8">
        <v>126</v>
      </c>
      <c r="M78" s="8">
        <v>147</v>
      </c>
      <c r="N78" s="8">
        <v>273</v>
      </c>
      <c r="O78" s="8">
        <v>111</v>
      </c>
    </row>
    <row r="79" spans="2:15" x14ac:dyDescent="0.15">
      <c r="B79" s="10" t="s">
        <v>90</v>
      </c>
      <c r="C79" s="8">
        <v>278</v>
      </c>
      <c r="D79" s="8">
        <v>291</v>
      </c>
      <c r="E79" s="8">
        <v>569</v>
      </c>
      <c r="F79" s="8">
        <v>21</v>
      </c>
      <c r="G79" s="8">
        <v>23</v>
      </c>
      <c r="H79" s="8">
        <v>44</v>
      </c>
      <c r="I79" s="8">
        <v>238</v>
      </c>
      <c r="J79" s="8">
        <v>40</v>
      </c>
      <c r="K79" s="8">
        <v>0</v>
      </c>
      <c r="L79" s="8">
        <v>299</v>
      </c>
      <c r="M79" s="8">
        <v>314</v>
      </c>
      <c r="N79" s="8">
        <v>613</v>
      </c>
      <c r="O79" s="8">
        <v>278</v>
      </c>
    </row>
    <row r="80" spans="2:15" x14ac:dyDescent="0.15">
      <c r="B80" s="10" t="s">
        <v>91</v>
      </c>
      <c r="C80" s="8">
        <v>222</v>
      </c>
      <c r="D80" s="8">
        <v>252</v>
      </c>
      <c r="E80" s="8">
        <v>474</v>
      </c>
      <c r="F80" s="8">
        <v>0</v>
      </c>
      <c r="G80" s="8">
        <v>0</v>
      </c>
      <c r="H80" s="8">
        <v>0</v>
      </c>
      <c r="I80" s="8">
        <v>150</v>
      </c>
      <c r="J80" s="8">
        <v>0</v>
      </c>
      <c r="K80" s="8">
        <v>0</v>
      </c>
      <c r="L80" s="8">
        <v>222</v>
      </c>
      <c r="M80" s="8">
        <v>252</v>
      </c>
      <c r="N80" s="8">
        <v>474</v>
      </c>
      <c r="O80" s="8">
        <v>150</v>
      </c>
    </row>
    <row r="81" spans="2:15" x14ac:dyDescent="0.15">
      <c r="B81" s="10" t="s">
        <v>92</v>
      </c>
      <c r="C81" s="8">
        <v>427</v>
      </c>
      <c r="D81" s="8">
        <v>436</v>
      </c>
      <c r="E81" s="8">
        <v>863</v>
      </c>
      <c r="F81" s="8">
        <v>23</v>
      </c>
      <c r="G81" s="8">
        <v>16</v>
      </c>
      <c r="H81" s="8">
        <v>39</v>
      </c>
      <c r="I81" s="8">
        <v>313</v>
      </c>
      <c r="J81" s="8">
        <v>32</v>
      </c>
      <c r="K81" s="8">
        <v>0</v>
      </c>
      <c r="L81" s="8">
        <v>450</v>
      </c>
      <c r="M81" s="8">
        <v>452</v>
      </c>
      <c r="N81" s="8">
        <v>902</v>
      </c>
      <c r="O81" s="8">
        <v>345</v>
      </c>
    </row>
    <row r="82" spans="2:15" x14ac:dyDescent="0.15">
      <c r="B82" s="10" t="s">
        <v>93</v>
      </c>
      <c r="C82" s="8">
        <v>89</v>
      </c>
      <c r="D82" s="8">
        <v>85</v>
      </c>
      <c r="E82" s="8">
        <v>174</v>
      </c>
      <c r="F82" s="8">
        <v>0</v>
      </c>
      <c r="G82" s="8">
        <v>16</v>
      </c>
      <c r="H82" s="8">
        <v>16</v>
      </c>
      <c r="I82" s="8">
        <v>76</v>
      </c>
      <c r="J82" s="8">
        <v>16</v>
      </c>
      <c r="K82" s="8">
        <v>0</v>
      </c>
      <c r="L82" s="8">
        <v>89</v>
      </c>
      <c r="M82" s="8">
        <v>101</v>
      </c>
      <c r="N82" s="8">
        <v>190</v>
      </c>
      <c r="O82" s="8">
        <v>92</v>
      </c>
    </row>
    <row r="83" spans="2:15" x14ac:dyDescent="0.15">
      <c r="B83" s="10" t="s">
        <v>94</v>
      </c>
      <c r="C83" s="8">
        <v>149</v>
      </c>
      <c r="D83" s="8">
        <v>174</v>
      </c>
      <c r="E83" s="8">
        <v>323</v>
      </c>
      <c r="F83" s="8">
        <v>0</v>
      </c>
      <c r="G83" s="8">
        <v>0</v>
      </c>
      <c r="H83" s="8">
        <v>0</v>
      </c>
      <c r="I83" s="8">
        <v>95</v>
      </c>
      <c r="J83" s="8">
        <v>0</v>
      </c>
      <c r="K83" s="8">
        <v>0</v>
      </c>
      <c r="L83" s="8">
        <v>149</v>
      </c>
      <c r="M83" s="8">
        <v>174</v>
      </c>
      <c r="N83" s="8">
        <v>323</v>
      </c>
      <c r="O83" s="8">
        <v>95</v>
      </c>
    </row>
    <row r="84" spans="2:15" x14ac:dyDescent="0.15">
      <c r="B84" s="10" t="s">
        <v>95</v>
      </c>
      <c r="C84" s="8">
        <v>59</v>
      </c>
      <c r="D84" s="8">
        <v>58</v>
      </c>
      <c r="E84" s="8">
        <v>117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59</v>
      </c>
      <c r="M84" s="8">
        <v>59</v>
      </c>
      <c r="N84" s="8">
        <v>118</v>
      </c>
      <c r="O84" s="8">
        <v>37</v>
      </c>
    </row>
    <row r="85" spans="2:15" x14ac:dyDescent="0.15">
      <c r="B85" s="10" t="s">
        <v>96</v>
      </c>
      <c r="C85" s="8">
        <v>109</v>
      </c>
      <c r="D85" s="8">
        <v>126</v>
      </c>
      <c r="E85" s="8">
        <v>235</v>
      </c>
      <c r="F85" s="8">
        <v>0</v>
      </c>
      <c r="G85" s="8">
        <v>1</v>
      </c>
      <c r="H85" s="8">
        <v>1</v>
      </c>
      <c r="I85" s="8">
        <v>71</v>
      </c>
      <c r="J85" s="8">
        <v>0</v>
      </c>
      <c r="K85" s="8">
        <v>1</v>
      </c>
      <c r="L85" s="8">
        <v>109</v>
      </c>
      <c r="M85" s="8">
        <v>127</v>
      </c>
      <c r="N85" s="8">
        <v>236</v>
      </c>
      <c r="O85" s="8">
        <v>72</v>
      </c>
    </row>
    <row r="86" spans="2:15" x14ac:dyDescent="0.15">
      <c r="B86" s="10" t="s">
        <v>97</v>
      </c>
      <c r="C86" s="8">
        <v>69</v>
      </c>
      <c r="D86" s="8">
        <v>69</v>
      </c>
      <c r="E86" s="8">
        <v>138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69</v>
      </c>
      <c r="M86" s="8">
        <v>69</v>
      </c>
      <c r="N86" s="8">
        <v>138</v>
      </c>
      <c r="O86" s="8">
        <v>42</v>
      </c>
    </row>
    <row r="87" spans="2:15" x14ac:dyDescent="0.15">
      <c r="B87" s="10" t="s">
        <v>98</v>
      </c>
      <c r="C87" s="8">
        <v>91</v>
      </c>
      <c r="D87" s="8">
        <v>121</v>
      </c>
      <c r="E87" s="8">
        <v>212</v>
      </c>
      <c r="F87" s="8">
        <v>3</v>
      </c>
      <c r="G87" s="8">
        <v>1</v>
      </c>
      <c r="H87" s="8">
        <v>4</v>
      </c>
      <c r="I87" s="8">
        <v>74</v>
      </c>
      <c r="J87" s="8">
        <v>3</v>
      </c>
      <c r="K87" s="8">
        <v>1</v>
      </c>
      <c r="L87" s="8">
        <v>94</v>
      </c>
      <c r="M87" s="8">
        <v>122</v>
      </c>
      <c r="N87" s="8">
        <v>216</v>
      </c>
      <c r="O87" s="8">
        <v>78</v>
      </c>
    </row>
    <row r="88" spans="2:15" x14ac:dyDescent="0.15">
      <c r="B88" s="10" t="s">
        <v>99</v>
      </c>
      <c r="C88" s="8">
        <v>83</v>
      </c>
      <c r="D88" s="8">
        <v>112</v>
      </c>
      <c r="E88" s="8">
        <v>195</v>
      </c>
      <c r="F88" s="8">
        <v>16</v>
      </c>
      <c r="G88" s="8">
        <v>3</v>
      </c>
      <c r="H88" s="8">
        <v>19</v>
      </c>
      <c r="I88" s="8">
        <v>64</v>
      </c>
      <c r="J88" s="8">
        <v>19</v>
      </c>
      <c r="K88" s="8">
        <v>0</v>
      </c>
      <c r="L88" s="8">
        <v>99</v>
      </c>
      <c r="M88" s="8">
        <v>115</v>
      </c>
      <c r="N88" s="8">
        <v>214</v>
      </c>
      <c r="O88" s="8">
        <v>83</v>
      </c>
    </row>
    <row r="89" spans="2:15" x14ac:dyDescent="0.15">
      <c r="B89" s="10" t="s">
        <v>100</v>
      </c>
      <c r="C89" s="8">
        <v>38</v>
      </c>
      <c r="D89" s="8">
        <v>42</v>
      </c>
      <c r="E89" s="8">
        <v>80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38</v>
      </c>
      <c r="M89" s="8">
        <v>42</v>
      </c>
      <c r="N89" s="8">
        <v>80</v>
      </c>
      <c r="O89" s="8">
        <v>25</v>
      </c>
    </row>
    <row r="90" spans="2:15" x14ac:dyDescent="0.15">
      <c r="B90" s="10" t="s">
        <v>101</v>
      </c>
      <c r="C90" s="8">
        <v>24</v>
      </c>
      <c r="D90" s="8">
        <v>28</v>
      </c>
      <c r="E90" s="8">
        <v>52</v>
      </c>
      <c r="F90" s="8">
        <v>0</v>
      </c>
      <c r="G90" s="8">
        <v>0</v>
      </c>
      <c r="H90" s="8">
        <v>0</v>
      </c>
      <c r="I90" s="8">
        <v>12</v>
      </c>
      <c r="J90" s="8">
        <v>0</v>
      </c>
      <c r="K90" s="8">
        <v>0</v>
      </c>
      <c r="L90" s="8">
        <v>24</v>
      </c>
      <c r="M90" s="8">
        <v>28</v>
      </c>
      <c r="N90" s="8">
        <v>52</v>
      </c>
      <c r="O90" s="8">
        <v>12</v>
      </c>
    </row>
    <row r="91" spans="2:15" x14ac:dyDescent="0.15">
      <c r="B91" s="10" t="s">
        <v>102</v>
      </c>
      <c r="C91" s="8">
        <v>26</v>
      </c>
      <c r="D91" s="8">
        <v>31</v>
      </c>
      <c r="E91" s="8">
        <v>57</v>
      </c>
      <c r="F91" s="8">
        <v>0</v>
      </c>
      <c r="G91" s="8">
        <v>0</v>
      </c>
      <c r="H91" s="8">
        <v>0</v>
      </c>
      <c r="I91" s="8">
        <v>21</v>
      </c>
      <c r="J91" s="8">
        <v>0</v>
      </c>
      <c r="K91" s="8">
        <v>0</v>
      </c>
      <c r="L91" s="8">
        <v>26</v>
      </c>
      <c r="M91" s="8">
        <v>31</v>
      </c>
      <c r="N91" s="8">
        <v>57</v>
      </c>
      <c r="O91" s="8">
        <v>21</v>
      </c>
    </row>
    <row r="92" spans="2:15" x14ac:dyDescent="0.15">
      <c r="B92" s="10" t="s">
        <v>103</v>
      </c>
      <c r="C92" s="8">
        <v>140</v>
      </c>
      <c r="D92" s="8">
        <v>153</v>
      </c>
      <c r="E92" s="8">
        <v>293</v>
      </c>
      <c r="F92" s="8">
        <v>0</v>
      </c>
      <c r="G92" s="8">
        <v>5</v>
      </c>
      <c r="H92" s="8">
        <v>5</v>
      </c>
      <c r="I92" s="8">
        <v>106</v>
      </c>
      <c r="J92" s="8">
        <v>1</v>
      </c>
      <c r="K92" s="8">
        <v>3</v>
      </c>
      <c r="L92" s="8">
        <v>140</v>
      </c>
      <c r="M92" s="8">
        <v>158</v>
      </c>
      <c r="N92" s="8">
        <v>298</v>
      </c>
      <c r="O92" s="8">
        <v>110</v>
      </c>
    </row>
    <row r="93" spans="2:15" x14ac:dyDescent="0.15">
      <c r="B93" s="10" t="s">
        <v>104</v>
      </c>
      <c r="C93" s="8">
        <v>21</v>
      </c>
      <c r="D93" s="8">
        <v>29</v>
      </c>
      <c r="E93" s="8">
        <v>50</v>
      </c>
      <c r="F93" s="8">
        <v>11</v>
      </c>
      <c r="G93" s="8">
        <v>0</v>
      </c>
      <c r="H93" s="8">
        <v>11</v>
      </c>
      <c r="I93" s="8">
        <v>17</v>
      </c>
      <c r="J93" s="8">
        <v>11</v>
      </c>
      <c r="K93" s="8">
        <v>0</v>
      </c>
      <c r="L93" s="8">
        <v>32</v>
      </c>
      <c r="M93" s="8">
        <v>29</v>
      </c>
      <c r="N93" s="8">
        <v>61</v>
      </c>
      <c r="O93" s="8">
        <v>28</v>
      </c>
    </row>
    <row r="94" spans="2:15" x14ac:dyDescent="0.15">
      <c r="B94" s="10" t="s">
        <v>105</v>
      </c>
      <c r="C94" s="8">
        <v>27</v>
      </c>
      <c r="D94" s="8">
        <v>44</v>
      </c>
      <c r="E94" s="8">
        <v>71</v>
      </c>
      <c r="F94" s="8">
        <v>0</v>
      </c>
      <c r="G94" s="8">
        <v>0</v>
      </c>
      <c r="H94" s="8">
        <v>0</v>
      </c>
      <c r="I94" s="8">
        <v>20</v>
      </c>
      <c r="J94" s="8">
        <v>0</v>
      </c>
      <c r="K94" s="8">
        <v>0</v>
      </c>
      <c r="L94" s="8">
        <v>27</v>
      </c>
      <c r="M94" s="8">
        <v>44</v>
      </c>
      <c r="N94" s="8">
        <v>71</v>
      </c>
      <c r="O94" s="8">
        <v>20</v>
      </c>
    </row>
    <row r="95" spans="2:15" x14ac:dyDescent="0.15">
      <c r="B95" s="10" t="s">
        <v>106</v>
      </c>
      <c r="C95" s="8">
        <v>34</v>
      </c>
      <c r="D95" s="8">
        <v>30</v>
      </c>
      <c r="E95" s="8">
        <v>64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30</v>
      </c>
      <c r="N95" s="8">
        <v>64</v>
      </c>
      <c r="O95" s="8">
        <v>23</v>
      </c>
    </row>
    <row r="96" spans="2:15" x14ac:dyDescent="0.15">
      <c r="B96" s="10" t="s">
        <v>107</v>
      </c>
      <c r="C96" s="8">
        <v>29</v>
      </c>
      <c r="D96" s="8">
        <v>24</v>
      </c>
      <c r="E96" s="8">
        <v>53</v>
      </c>
      <c r="F96" s="8">
        <v>0</v>
      </c>
      <c r="G96" s="8">
        <v>0</v>
      </c>
      <c r="H96" s="8">
        <v>0</v>
      </c>
      <c r="I96" s="8">
        <v>18</v>
      </c>
      <c r="J96" s="8">
        <v>0</v>
      </c>
      <c r="K96" s="8">
        <v>0</v>
      </c>
      <c r="L96" s="8">
        <v>29</v>
      </c>
      <c r="M96" s="8">
        <v>24</v>
      </c>
      <c r="N96" s="8">
        <v>53</v>
      </c>
      <c r="O96" s="8">
        <v>18</v>
      </c>
    </row>
    <row r="97" spans="2:15" x14ac:dyDescent="0.15">
      <c r="B97" s="10" t="s">
        <v>108</v>
      </c>
      <c r="C97" s="8">
        <v>36</v>
      </c>
      <c r="D97" s="8">
        <v>31</v>
      </c>
      <c r="E97" s="8">
        <v>67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36</v>
      </c>
      <c r="M97" s="8">
        <v>31</v>
      </c>
      <c r="N97" s="8">
        <v>67</v>
      </c>
      <c r="O97" s="8">
        <v>23</v>
      </c>
    </row>
    <row r="98" spans="2:15" x14ac:dyDescent="0.15">
      <c r="B98" s="11" t="s">
        <v>146</v>
      </c>
      <c r="C98" s="8">
        <v>59</v>
      </c>
      <c r="D98" s="8">
        <v>70</v>
      </c>
      <c r="E98" s="8">
        <v>129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59</v>
      </c>
      <c r="M98" s="8">
        <v>70</v>
      </c>
      <c r="N98" s="8">
        <v>129</v>
      </c>
      <c r="O98" s="8">
        <v>45</v>
      </c>
    </row>
    <row r="99" spans="2:15" x14ac:dyDescent="0.15">
      <c r="B99" s="10" t="s">
        <v>109</v>
      </c>
      <c r="C99" s="8">
        <v>30</v>
      </c>
      <c r="D99" s="8">
        <v>36</v>
      </c>
      <c r="E99" s="8">
        <v>66</v>
      </c>
      <c r="F99" s="8">
        <v>0</v>
      </c>
      <c r="G99" s="8">
        <v>0</v>
      </c>
      <c r="H99" s="8">
        <v>0</v>
      </c>
      <c r="I99" s="8">
        <v>23</v>
      </c>
      <c r="J99" s="8">
        <v>0</v>
      </c>
      <c r="K99" s="8">
        <v>0</v>
      </c>
      <c r="L99" s="8">
        <v>30</v>
      </c>
      <c r="M99" s="8">
        <v>36</v>
      </c>
      <c r="N99" s="8">
        <v>66</v>
      </c>
      <c r="O99" s="8">
        <v>23</v>
      </c>
    </row>
    <row r="100" spans="2:15" x14ac:dyDescent="0.15">
      <c r="B100" s="10" t="s">
        <v>110</v>
      </c>
      <c r="C100" s="8">
        <v>34</v>
      </c>
      <c r="D100" s="8">
        <v>38</v>
      </c>
      <c r="E100" s="8">
        <v>72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34</v>
      </c>
      <c r="M100" s="8">
        <v>38</v>
      </c>
      <c r="N100" s="8">
        <v>72</v>
      </c>
      <c r="O100" s="8">
        <v>26</v>
      </c>
    </row>
    <row r="101" spans="2:15" x14ac:dyDescent="0.15">
      <c r="B101" s="10" t="s">
        <v>111</v>
      </c>
      <c r="C101" s="8">
        <v>31</v>
      </c>
      <c r="D101" s="8">
        <v>25</v>
      </c>
      <c r="E101" s="8">
        <v>56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25</v>
      </c>
      <c r="N101" s="8">
        <v>56</v>
      </c>
      <c r="O101" s="8">
        <v>18</v>
      </c>
    </row>
    <row r="102" spans="2:15" x14ac:dyDescent="0.15">
      <c r="B102" s="10" t="s">
        <v>112</v>
      </c>
      <c r="C102" s="8">
        <v>67</v>
      </c>
      <c r="D102" s="8">
        <v>76</v>
      </c>
      <c r="E102" s="8">
        <v>143</v>
      </c>
      <c r="F102" s="8">
        <v>5</v>
      </c>
      <c r="G102" s="8">
        <v>5</v>
      </c>
      <c r="H102" s="8">
        <v>10</v>
      </c>
      <c r="I102" s="8">
        <v>40</v>
      </c>
      <c r="J102" s="8">
        <v>9</v>
      </c>
      <c r="K102" s="8">
        <v>1</v>
      </c>
      <c r="L102" s="8">
        <v>72</v>
      </c>
      <c r="M102" s="8">
        <v>81</v>
      </c>
      <c r="N102" s="8">
        <v>153</v>
      </c>
      <c r="O102" s="8">
        <v>50</v>
      </c>
    </row>
    <row r="103" spans="2:15" x14ac:dyDescent="0.15">
      <c r="B103" s="10" t="s">
        <v>113</v>
      </c>
      <c r="C103" s="8">
        <v>94</v>
      </c>
      <c r="D103" s="8">
        <v>122</v>
      </c>
      <c r="E103" s="8">
        <v>216</v>
      </c>
      <c r="F103" s="8">
        <v>8</v>
      </c>
      <c r="G103" s="8">
        <v>24</v>
      </c>
      <c r="H103" s="8">
        <v>32</v>
      </c>
      <c r="I103" s="8">
        <v>72</v>
      </c>
      <c r="J103" s="8">
        <v>32</v>
      </c>
      <c r="K103" s="8">
        <v>0</v>
      </c>
      <c r="L103" s="8">
        <v>102</v>
      </c>
      <c r="M103" s="8">
        <v>146</v>
      </c>
      <c r="N103" s="8">
        <v>248</v>
      </c>
      <c r="O103" s="8">
        <v>104</v>
      </c>
    </row>
    <row r="104" spans="2:15" x14ac:dyDescent="0.15">
      <c r="B104" s="10" t="s">
        <v>114</v>
      </c>
      <c r="C104" s="8">
        <v>26</v>
      </c>
      <c r="D104" s="8">
        <v>18</v>
      </c>
      <c r="E104" s="8">
        <v>44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26</v>
      </c>
      <c r="M104" s="8">
        <v>18</v>
      </c>
      <c r="N104" s="8">
        <v>44</v>
      </c>
      <c r="O104" s="8">
        <v>17</v>
      </c>
    </row>
    <row r="105" spans="2:15" x14ac:dyDescent="0.15">
      <c r="B105" s="10" t="s">
        <v>115</v>
      </c>
      <c r="C105" s="8">
        <v>15</v>
      </c>
      <c r="D105" s="8">
        <v>20</v>
      </c>
      <c r="E105" s="8">
        <v>35</v>
      </c>
      <c r="F105" s="8">
        <v>0</v>
      </c>
      <c r="G105" s="8">
        <v>0</v>
      </c>
      <c r="H105" s="8">
        <v>0</v>
      </c>
      <c r="I105" s="8">
        <v>16</v>
      </c>
      <c r="J105" s="8">
        <v>0</v>
      </c>
      <c r="K105" s="8">
        <v>0</v>
      </c>
      <c r="L105" s="8">
        <v>15</v>
      </c>
      <c r="M105" s="8">
        <v>20</v>
      </c>
      <c r="N105" s="8">
        <v>35</v>
      </c>
      <c r="O105" s="8">
        <v>16</v>
      </c>
    </row>
    <row r="106" spans="2:15" x14ac:dyDescent="0.15">
      <c r="B106" s="10" t="s">
        <v>116</v>
      </c>
      <c r="C106" s="8">
        <v>66</v>
      </c>
      <c r="D106" s="8">
        <v>78</v>
      </c>
      <c r="E106" s="8">
        <v>144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66</v>
      </c>
      <c r="M106" s="8">
        <v>80</v>
      </c>
      <c r="N106" s="8">
        <v>146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13</v>
      </c>
      <c r="E107" s="8">
        <v>24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13</v>
      </c>
      <c r="N107" s="8">
        <v>24</v>
      </c>
      <c r="O107" s="8">
        <v>10</v>
      </c>
    </row>
    <row r="108" spans="2:15" x14ac:dyDescent="0.15">
      <c r="B108" s="10" t="s">
        <v>118</v>
      </c>
      <c r="C108" s="8">
        <v>256</v>
      </c>
      <c r="D108" s="8">
        <v>244</v>
      </c>
      <c r="E108" s="8">
        <v>500</v>
      </c>
      <c r="F108" s="8">
        <v>5</v>
      </c>
      <c r="G108" s="8">
        <v>6</v>
      </c>
      <c r="H108" s="8">
        <v>11</v>
      </c>
      <c r="I108" s="8">
        <v>218</v>
      </c>
      <c r="J108" s="8">
        <v>3</v>
      </c>
      <c r="K108" s="8">
        <v>3</v>
      </c>
      <c r="L108" s="8">
        <v>261</v>
      </c>
      <c r="M108" s="8">
        <v>250</v>
      </c>
      <c r="N108" s="8">
        <v>511</v>
      </c>
      <c r="O108" s="8">
        <v>224</v>
      </c>
    </row>
    <row r="109" spans="2:15" x14ac:dyDescent="0.15">
      <c r="B109" s="10" t="s">
        <v>119</v>
      </c>
      <c r="C109" s="8">
        <v>99</v>
      </c>
      <c r="D109" s="8">
        <v>105</v>
      </c>
      <c r="E109" s="8">
        <v>204</v>
      </c>
      <c r="F109" s="8">
        <v>0</v>
      </c>
      <c r="G109" s="8">
        <v>0</v>
      </c>
      <c r="H109" s="8">
        <v>0</v>
      </c>
      <c r="I109" s="8">
        <v>66</v>
      </c>
      <c r="J109" s="8">
        <v>0</v>
      </c>
      <c r="K109" s="8">
        <v>0</v>
      </c>
      <c r="L109" s="8">
        <v>99</v>
      </c>
      <c r="M109" s="8">
        <v>105</v>
      </c>
      <c r="N109" s="8">
        <v>204</v>
      </c>
      <c r="O109" s="8">
        <v>66</v>
      </c>
    </row>
    <row r="110" spans="2:15" x14ac:dyDescent="0.15">
      <c r="B110" s="10" t="s">
        <v>120</v>
      </c>
      <c r="C110" s="8">
        <v>67</v>
      </c>
      <c r="D110" s="8">
        <v>65</v>
      </c>
      <c r="E110" s="8">
        <v>132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69</v>
      </c>
      <c r="M110" s="8">
        <v>67</v>
      </c>
      <c r="N110" s="8">
        <v>136</v>
      </c>
      <c r="O110" s="8">
        <v>42</v>
      </c>
    </row>
    <row r="111" spans="2:15" x14ac:dyDescent="0.15">
      <c r="B111" s="10" t="s">
        <v>121</v>
      </c>
      <c r="C111" s="8">
        <v>43</v>
      </c>
      <c r="D111" s="8">
        <v>44</v>
      </c>
      <c r="E111" s="8">
        <v>87</v>
      </c>
      <c r="F111" s="8">
        <v>0</v>
      </c>
      <c r="G111" s="8">
        <v>0</v>
      </c>
      <c r="H111" s="8">
        <v>0</v>
      </c>
      <c r="I111" s="8">
        <v>38</v>
      </c>
      <c r="J111" s="8">
        <v>0</v>
      </c>
      <c r="K111" s="8">
        <v>0</v>
      </c>
      <c r="L111" s="8">
        <v>43</v>
      </c>
      <c r="M111" s="8">
        <v>44</v>
      </c>
      <c r="N111" s="8">
        <v>87</v>
      </c>
      <c r="O111" s="8">
        <v>38</v>
      </c>
    </row>
    <row r="112" spans="2:15" x14ac:dyDescent="0.15">
      <c r="B112" s="10" t="s">
        <v>122</v>
      </c>
      <c r="C112" s="8">
        <v>15</v>
      </c>
      <c r="D112" s="8">
        <v>13</v>
      </c>
      <c r="E112" s="8">
        <v>28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15</v>
      </c>
      <c r="M112" s="8">
        <v>13</v>
      </c>
      <c r="N112" s="8">
        <v>28</v>
      </c>
      <c r="O112" s="8">
        <v>11</v>
      </c>
    </row>
    <row r="113" spans="2:15" x14ac:dyDescent="0.15">
      <c r="B113" s="10" t="s">
        <v>123</v>
      </c>
      <c r="C113" s="8">
        <v>36</v>
      </c>
      <c r="D113" s="8">
        <v>39</v>
      </c>
      <c r="E113" s="8">
        <v>75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39</v>
      </c>
      <c r="N113" s="8">
        <v>75</v>
      </c>
      <c r="O113" s="8">
        <v>26</v>
      </c>
    </row>
    <row r="114" spans="2:15" x14ac:dyDescent="0.15">
      <c r="B114" s="10" t="s">
        <v>124</v>
      </c>
      <c r="C114" s="8">
        <v>19</v>
      </c>
      <c r="D114" s="8">
        <v>18</v>
      </c>
      <c r="E114" s="8">
        <v>37</v>
      </c>
      <c r="F114" s="8">
        <v>0</v>
      </c>
      <c r="G114" s="8">
        <v>0</v>
      </c>
      <c r="H114" s="8">
        <v>0</v>
      </c>
      <c r="I114" s="8">
        <v>14</v>
      </c>
      <c r="J114" s="8">
        <v>0</v>
      </c>
      <c r="K114" s="8">
        <v>0</v>
      </c>
      <c r="L114" s="8">
        <v>19</v>
      </c>
      <c r="M114" s="8">
        <v>18</v>
      </c>
      <c r="N114" s="8">
        <v>37</v>
      </c>
      <c r="O114" s="8">
        <v>14</v>
      </c>
    </row>
    <row r="115" spans="2:15" x14ac:dyDescent="0.15">
      <c r="B115" s="10" t="s">
        <v>125</v>
      </c>
      <c r="C115" s="8">
        <v>17</v>
      </c>
      <c r="D115" s="8">
        <v>14</v>
      </c>
      <c r="E115" s="8">
        <v>31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17</v>
      </c>
      <c r="M115" s="8">
        <v>14</v>
      </c>
      <c r="N115" s="8">
        <v>31</v>
      </c>
      <c r="O115" s="8">
        <v>11</v>
      </c>
    </row>
    <row r="116" spans="2:15" x14ac:dyDescent="0.15">
      <c r="B116" s="10" t="s">
        <v>126</v>
      </c>
      <c r="C116" s="8">
        <v>117</v>
      </c>
      <c r="D116" s="8">
        <v>132</v>
      </c>
      <c r="E116" s="8">
        <v>249</v>
      </c>
      <c r="F116" s="8">
        <v>0</v>
      </c>
      <c r="G116" s="8">
        <v>0</v>
      </c>
      <c r="H116" s="8">
        <v>0</v>
      </c>
      <c r="I116" s="8">
        <v>86</v>
      </c>
      <c r="J116" s="8">
        <v>0</v>
      </c>
      <c r="K116" s="8">
        <v>0</v>
      </c>
      <c r="L116" s="8">
        <v>117</v>
      </c>
      <c r="M116" s="8">
        <v>132</v>
      </c>
      <c r="N116" s="8">
        <v>249</v>
      </c>
      <c r="O116" s="8">
        <v>86</v>
      </c>
    </row>
    <row r="117" spans="2:15" x14ac:dyDescent="0.15">
      <c r="B117" s="10" t="s">
        <v>127</v>
      </c>
      <c r="C117" s="8">
        <v>114</v>
      </c>
      <c r="D117" s="8">
        <v>118</v>
      </c>
      <c r="E117" s="8">
        <v>232</v>
      </c>
      <c r="F117" s="8">
        <v>0</v>
      </c>
      <c r="G117" s="8">
        <v>0</v>
      </c>
      <c r="H117" s="8">
        <v>0</v>
      </c>
      <c r="I117" s="8">
        <v>74</v>
      </c>
      <c r="J117" s="8">
        <v>0</v>
      </c>
      <c r="K117" s="8">
        <v>0</v>
      </c>
      <c r="L117" s="8">
        <v>114</v>
      </c>
      <c r="M117" s="8">
        <v>118</v>
      </c>
      <c r="N117" s="8">
        <v>232</v>
      </c>
      <c r="O117" s="8">
        <v>74</v>
      </c>
    </row>
    <row r="118" spans="2:15" x14ac:dyDescent="0.15">
      <c r="B118" s="10" t="s">
        <v>128</v>
      </c>
      <c r="C118" s="8">
        <v>47</v>
      </c>
      <c r="D118" s="8">
        <v>48</v>
      </c>
      <c r="E118" s="8">
        <v>95</v>
      </c>
      <c r="F118" s="8">
        <v>0</v>
      </c>
      <c r="G118" s="8">
        <v>0</v>
      </c>
      <c r="H118" s="8">
        <v>0</v>
      </c>
      <c r="I118" s="8">
        <v>35</v>
      </c>
      <c r="J118" s="8">
        <v>0</v>
      </c>
      <c r="K118" s="8">
        <v>0</v>
      </c>
      <c r="L118" s="8">
        <v>47</v>
      </c>
      <c r="M118" s="8">
        <v>48</v>
      </c>
      <c r="N118" s="8">
        <v>95</v>
      </c>
      <c r="O118" s="8">
        <v>35</v>
      </c>
    </row>
    <row r="119" spans="2:15" x14ac:dyDescent="0.15">
      <c r="B119" s="10" t="s">
        <v>129</v>
      </c>
      <c r="C119" s="8">
        <v>142</v>
      </c>
      <c r="D119" s="8">
        <v>163</v>
      </c>
      <c r="E119" s="8">
        <v>305</v>
      </c>
      <c r="F119" s="8">
        <v>0</v>
      </c>
      <c r="G119" s="8">
        <v>1</v>
      </c>
      <c r="H119" s="8">
        <v>1</v>
      </c>
      <c r="I119" s="8">
        <v>107</v>
      </c>
      <c r="J119" s="8">
        <v>0</v>
      </c>
      <c r="K119" s="8">
        <v>1</v>
      </c>
      <c r="L119" s="8">
        <v>142</v>
      </c>
      <c r="M119" s="8">
        <v>164</v>
      </c>
      <c r="N119" s="8">
        <v>306</v>
      </c>
      <c r="O119" s="8">
        <v>108</v>
      </c>
    </row>
    <row r="120" spans="2:15" x14ac:dyDescent="0.15">
      <c r="B120" s="10" t="s">
        <v>130</v>
      </c>
      <c r="C120" s="8">
        <v>64</v>
      </c>
      <c r="D120" s="8">
        <v>76</v>
      </c>
      <c r="E120" s="8">
        <v>140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64</v>
      </c>
      <c r="M120" s="8">
        <v>76</v>
      </c>
      <c r="N120" s="8">
        <v>140</v>
      </c>
      <c r="O120" s="8">
        <v>48</v>
      </c>
    </row>
    <row r="121" spans="2:15" x14ac:dyDescent="0.15">
      <c r="B121" s="10" t="s">
        <v>131</v>
      </c>
      <c r="C121" s="8">
        <v>49</v>
      </c>
      <c r="D121" s="8">
        <v>54</v>
      </c>
      <c r="E121" s="8">
        <v>103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49</v>
      </c>
      <c r="M121" s="8">
        <v>54</v>
      </c>
      <c r="N121" s="8">
        <v>103</v>
      </c>
      <c r="O121" s="8">
        <v>27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99</v>
      </c>
      <c r="D123" s="8">
        <v>114</v>
      </c>
      <c r="E123" s="8">
        <v>213</v>
      </c>
      <c r="F123" s="8">
        <v>0</v>
      </c>
      <c r="G123" s="8">
        <v>0</v>
      </c>
      <c r="H123" s="8">
        <v>0</v>
      </c>
      <c r="I123" s="8">
        <v>65</v>
      </c>
      <c r="J123" s="8">
        <v>0</v>
      </c>
      <c r="K123" s="8">
        <v>0</v>
      </c>
      <c r="L123" s="8">
        <v>99</v>
      </c>
      <c r="M123" s="8">
        <v>114</v>
      </c>
      <c r="N123" s="8">
        <v>213</v>
      </c>
      <c r="O123" s="8">
        <v>65</v>
      </c>
    </row>
    <row r="124" spans="2:15" x14ac:dyDescent="0.15">
      <c r="B124" s="10" t="s">
        <v>134</v>
      </c>
      <c r="C124" s="8">
        <v>68</v>
      </c>
      <c r="D124" s="8">
        <v>66</v>
      </c>
      <c r="E124" s="8">
        <v>134</v>
      </c>
      <c r="F124" s="8">
        <v>0</v>
      </c>
      <c r="G124" s="8">
        <v>12</v>
      </c>
      <c r="H124" s="8">
        <v>12</v>
      </c>
      <c r="I124" s="8">
        <v>44</v>
      </c>
      <c r="J124" s="8">
        <v>11</v>
      </c>
      <c r="K124" s="8">
        <v>1</v>
      </c>
      <c r="L124" s="8">
        <v>68</v>
      </c>
      <c r="M124" s="8">
        <v>78</v>
      </c>
      <c r="N124" s="8">
        <v>146</v>
      </c>
      <c r="O124" s="8">
        <v>56</v>
      </c>
    </row>
    <row r="125" spans="2:15" x14ac:dyDescent="0.15">
      <c r="B125" s="10" t="s">
        <v>135</v>
      </c>
      <c r="C125" s="8">
        <v>16</v>
      </c>
      <c r="D125" s="8">
        <v>18</v>
      </c>
      <c r="E125" s="8">
        <v>34</v>
      </c>
      <c r="F125" s="8">
        <v>0</v>
      </c>
      <c r="G125" s="8">
        <v>0</v>
      </c>
      <c r="H125" s="8">
        <v>0</v>
      </c>
      <c r="I125" s="8">
        <v>15</v>
      </c>
      <c r="J125" s="8">
        <v>0</v>
      </c>
      <c r="K125" s="8">
        <v>0</v>
      </c>
      <c r="L125" s="8">
        <v>16</v>
      </c>
      <c r="M125" s="8">
        <v>18</v>
      </c>
      <c r="N125" s="8">
        <v>34</v>
      </c>
      <c r="O125" s="8">
        <v>15</v>
      </c>
    </row>
    <row r="126" spans="2:15" x14ac:dyDescent="0.15">
      <c r="B126" s="11" t="s">
        <v>147</v>
      </c>
      <c r="C126" s="8">
        <v>80</v>
      </c>
      <c r="D126" s="8">
        <v>75</v>
      </c>
      <c r="E126" s="8">
        <v>155</v>
      </c>
      <c r="F126" s="8">
        <v>3</v>
      </c>
      <c r="G126" s="8">
        <v>0</v>
      </c>
      <c r="H126" s="8">
        <v>3</v>
      </c>
      <c r="I126" s="8">
        <v>48</v>
      </c>
      <c r="J126" s="8">
        <v>3</v>
      </c>
      <c r="K126" s="8">
        <v>0</v>
      </c>
      <c r="L126" s="8">
        <v>83</v>
      </c>
      <c r="M126" s="8">
        <v>75</v>
      </c>
      <c r="N126" s="8">
        <v>158</v>
      </c>
      <c r="O126" s="8">
        <v>51</v>
      </c>
    </row>
    <row r="127" spans="2:15" x14ac:dyDescent="0.15">
      <c r="B127" s="10" t="s">
        <v>136</v>
      </c>
      <c r="C127" s="8">
        <v>107</v>
      </c>
      <c r="D127" s="8">
        <v>113</v>
      </c>
      <c r="E127" s="8">
        <v>220</v>
      </c>
      <c r="F127" s="8">
        <v>0</v>
      </c>
      <c r="G127" s="8">
        <v>0</v>
      </c>
      <c r="H127" s="8">
        <v>0</v>
      </c>
      <c r="I127" s="8">
        <v>70</v>
      </c>
      <c r="J127" s="8">
        <v>0</v>
      </c>
      <c r="K127" s="8">
        <v>0</v>
      </c>
      <c r="L127" s="8">
        <v>107</v>
      </c>
      <c r="M127" s="8">
        <v>113</v>
      </c>
      <c r="N127" s="8">
        <v>220</v>
      </c>
      <c r="O127" s="8">
        <v>70</v>
      </c>
    </row>
    <row r="128" spans="2:15" x14ac:dyDescent="0.15">
      <c r="B128" s="10" t="s">
        <v>137</v>
      </c>
      <c r="C128" s="8">
        <v>6</v>
      </c>
      <c r="D128" s="8">
        <v>12</v>
      </c>
      <c r="E128" s="8">
        <v>18</v>
      </c>
      <c r="F128" s="8">
        <v>0</v>
      </c>
      <c r="G128" s="8">
        <v>1</v>
      </c>
      <c r="H128" s="8">
        <v>1</v>
      </c>
      <c r="I128" s="8">
        <v>6</v>
      </c>
      <c r="J128" s="8">
        <v>0</v>
      </c>
      <c r="K128" s="8">
        <v>1</v>
      </c>
      <c r="L128" s="8">
        <v>6</v>
      </c>
      <c r="M128" s="8">
        <v>13</v>
      </c>
      <c r="N128" s="8">
        <v>19</v>
      </c>
      <c r="O128" s="8">
        <v>7</v>
      </c>
    </row>
    <row r="129" spans="2:15" x14ac:dyDescent="0.15">
      <c r="B129" s="11" t="s">
        <v>148</v>
      </c>
      <c r="C129" s="8">
        <v>16</v>
      </c>
      <c r="D129" s="8">
        <v>22</v>
      </c>
      <c r="E129" s="8">
        <v>38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16</v>
      </c>
      <c r="M129" s="8">
        <v>22</v>
      </c>
      <c r="N129" s="8">
        <v>38</v>
      </c>
      <c r="O129" s="8">
        <v>18</v>
      </c>
    </row>
    <row r="130" spans="2:15" x14ac:dyDescent="0.15">
      <c r="B130" s="10" t="s">
        <v>138</v>
      </c>
      <c r="C130" s="8">
        <v>100</v>
      </c>
      <c r="D130" s="8">
        <v>109</v>
      </c>
      <c r="E130" s="8">
        <v>209</v>
      </c>
      <c r="F130" s="8">
        <v>19</v>
      </c>
      <c r="G130" s="8">
        <v>0</v>
      </c>
      <c r="H130" s="8">
        <v>19</v>
      </c>
      <c r="I130" s="8">
        <v>74</v>
      </c>
      <c r="J130" s="8">
        <v>19</v>
      </c>
      <c r="K130" s="8">
        <v>0</v>
      </c>
      <c r="L130" s="8">
        <v>119</v>
      </c>
      <c r="M130" s="8">
        <v>109</v>
      </c>
      <c r="N130" s="8">
        <v>228</v>
      </c>
      <c r="O130" s="8">
        <v>93</v>
      </c>
    </row>
    <row r="131" spans="2:15" x14ac:dyDescent="0.15">
      <c r="B131" s="10" t="s">
        <v>139</v>
      </c>
      <c r="C131" s="8">
        <v>46</v>
      </c>
      <c r="D131" s="8">
        <v>42</v>
      </c>
      <c r="E131" s="8">
        <v>88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42</v>
      </c>
      <c r="N131" s="8">
        <v>88</v>
      </c>
      <c r="O131" s="8">
        <v>25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3</v>
      </c>
      <c r="G132" s="8">
        <v>7</v>
      </c>
      <c r="H132" s="8">
        <v>10</v>
      </c>
      <c r="I132" s="8">
        <v>23</v>
      </c>
      <c r="J132" s="8">
        <v>10</v>
      </c>
      <c r="K132" s="8">
        <v>0</v>
      </c>
      <c r="L132" s="8">
        <v>25</v>
      </c>
      <c r="M132" s="8">
        <v>38</v>
      </c>
      <c r="N132" s="8">
        <v>63</v>
      </c>
      <c r="O132" s="8">
        <v>33</v>
      </c>
    </row>
    <row r="133" spans="2:15" x14ac:dyDescent="0.15">
      <c r="B133" s="10" t="s">
        <v>141</v>
      </c>
      <c r="C133" s="8">
        <v>49</v>
      </c>
      <c r="D133" s="8">
        <v>52</v>
      </c>
      <c r="E133" s="8">
        <v>101</v>
      </c>
      <c r="F133" s="8">
        <v>0</v>
      </c>
      <c r="G133" s="8">
        <v>0</v>
      </c>
      <c r="H133" s="8">
        <v>0</v>
      </c>
      <c r="I133" s="8">
        <v>35</v>
      </c>
      <c r="J133" s="8">
        <v>0</v>
      </c>
      <c r="K133" s="8">
        <v>0</v>
      </c>
      <c r="L133" s="8">
        <v>49</v>
      </c>
      <c r="M133" s="8">
        <v>52</v>
      </c>
      <c r="N133" s="8">
        <v>101</v>
      </c>
      <c r="O133" s="8">
        <v>35</v>
      </c>
    </row>
    <row r="134" spans="2:15" x14ac:dyDescent="0.15">
      <c r="B134" s="10" t="s">
        <v>142</v>
      </c>
      <c r="C134" s="8">
        <v>176</v>
      </c>
      <c r="D134" s="8">
        <v>174</v>
      </c>
      <c r="E134" s="8">
        <v>350</v>
      </c>
      <c r="F134" s="8">
        <v>1</v>
      </c>
      <c r="G134" s="8">
        <v>0</v>
      </c>
      <c r="H134" s="8">
        <v>1</v>
      </c>
      <c r="I134" s="8">
        <v>123</v>
      </c>
      <c r="J134" s="8">
        <v>1</v>
      </c>
      <c r="K134" s="8">
        <v>0</v>
      </c>
      <c r="L134" s="8">
        <v>177</v>
      </c>
      <c r="M134" s="8">
        <v>174</v>
      </c>
      <c r="N134" s="8">
        <v>351</v>
      </c>
      <c r="O134" s="8">
        <v>124</v>
      </c>
    </row>
    <row r="135" spans="2:15" x14ac:dyDescent="0.15">
      <c r="B135" s="10" t="s">
        <v>143</v>
      </c>
      <c r="C135" s="8">
        <v>36</v>
      </c>
      <c r="D135" s="8">
        <v>37</v>
      </c>
      <c r="E135" s="8">
        <v>73</v>
      </c>
      <c r="F135" s="8">
        <v>0</v>
      </c>
      <c r="G135" s="8">
        <v>0</v>
      </c>
      <c r="H135" s="8">
        <v>0</v>
      </c>
      <c r="I135" s="8">
        <v>39</v>
      </c>
      <c r="J135" s="8">
        <v>0</v>
      </c>
      <c r="K135" s="8">
        <v>0</v>
      </c>
      <c r="L135" s="8">
        <v>36</v>
      </c>
      <c r="M135" s="8">
        <v>37</v>
      </c>
      <c r="N135" s="8">
        <v>73</v>
      </c>
      <c r="O135" s="8">
        <v>39</v>
      </c>
    </row>
    <row r="136" spans="2:15" x14ac:dyDescent="0.15">
      <c r="B136" s="10" t="s">
        <v>144</v>
      </c>
      <c r="C136" s="8">
        <v>44</v>
      </c>
      <c r="D136" s="8">
        <v>53</v>
      </c>
      <c r="E136" s="8">
        <v>97</v>
      </c>
      <c r="F136" s="8">
        <v>3</v>
      </c>
      <c r="G136" s="8">
        <v>1</v>
      </c>
      <c r="H136" s="8">
        <v>4</v>
      </c>
      <c r="I136" s="8">
        <v>43</v>
      </c>
      <c r="J136" s="8">
        <v>3</v>
      </c>
      <c r="K136" s="8">
        <v>1</v>
      </c>
      <c r="L136" s="8">
        <v>47</v>
      </c>
      <c r="M136" s="8">
        <v>54</v>
      </c>
      <c r="N136" s="8">
        <v>101</v>
      </c>
      <c r="O136" s="8">
        <v>47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１２月１日（行政区別）</vt:lpstr>
      <vt:lpstr>'１２月１日（行政区別）'!Print_Titles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2024-12-02T06:36:53Z</dcterms:created>
  <dcterms:modified xsi:type="dcterms:W3CDTF">2024-12-02T06:40:19Z</dcterms:modified>
</cp:coreProperties>
</file>